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isavangils/Documents/HU/"/>
    </mc:Choice>
  </mc:AlternateContent>
  <xr:revisionPtr revIDLastSave="0" documentId="8_{0336944C-7DAB-144C-AC59-FD7276ED898F}" xr6:coauthVersionLast="47" xr6:coauthVersionMax="47" xr10:uidLastSave="{00000000-0000-0000-0000-000000000000}"/>
  <bookViews>
    <workbookView xWindow="2620" yWindow="760" windowWidth="25380" windowHeight="17060" xr2:uid="{00000000-000D-0000-FFFF-FFFF00000000}"/>
  </bookViews>
  <sheets>
    <sheet name="Cast" sheetId="2" r:id="rId1"/>
    <sheet name="Blad1" sheetId="4" r:id="rId2"/>
    <sheet name="Blad2" sheetId="5" r:id="rId3"/>
    <sheet name="Definities" sheetId="3" r:id="rId4"/>
  </sheet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<sst xmlns="http://schemas.openxmlformats.org/spreadsheetml/2006/main" count="4010" uniqueCount="638">
  <si>
    <t>Musical</t>
  </si>
  <si>
    <t>Producent</t>
  </si>
  <si>
    <t>Naam Acteur</t>
  </si>
  <si>
    <t>Aantal Eerdere Musicals</t>
  </si>
  <si>
    <t>Ervaren (Ja/Nee)</t>
  </si>
  <si>
    <t>Opleiding</t>
  </si>
  <si>
    <t>Bron Acteur</t>
  </si>
  <si>
    <t>Onderdeel</t>
  </si>
  <si>
    <t>Uitleg</t>
  </si>
  <si>
    <t>Ervaren</t>
  </si>
  <si>
    <t>Minimaal 2 eerdere professionele musicalproducties vóór deze rol</t>
  </si>
  <si>
    <t>Roltype H</t>
  </si>
  <si>
    <t>Hoofdrol</t>
  </si>
  <si>
    <t>Roltype B</t>
  </si>
  <si>
    <t>Bijrol</t>
  </si>
  <si>
    <t>Roltype E</t>
  </si>
  <si>
    <t>Ensemble</t>
  </si>
  <si>
    <t>Periode</t>
  </si>
  <si>
    <t>2020–2025 (aanpasbaar indien uitgebreid)</t>
  </si>
  <si>
    <t>Brongebruik</t>
  </si>
  <si>
    <t>Gebruik alleen controleerbare online of papieren bronnen</t>
  </si>
  <si>
    <t>Alleen invullen indien betrouwbaar vindbaar</t>
  </si>
  <si>
    <t>Tina - de Tina Turner musical</t>
  </si>
  <si>
    <t>Stage Entertainment</t>
  </si>
  <si>
    <t>De Graaf &amp; Cornelissen</t>
  </si>
  <si>
    <t>(Start)Jaar</t>
  </si>
  <si>
    <t>The Sound of Music</t>
  </si>
  <si>
    <t>The Rocky Horror Show</t>
  </si>
  <si>
    <t>Disney's Aladdin</t>
  </si>
  <si>
    <t xml:space="preserve">Titanic </t>
  </si>
  <si>
    <t>Hij Gelooft in Mij - de André Hazes musical</t>
  </si>
  <si>
    <t>Dagboek van een Herdershond</t>
  </si>
  <si>
    <t>Albert Verlinde Entertainment</t>
  </si>
  <si>
    <t>The Prom</t>
  </si>
  <si>
    <t>Adam &amp; Eva 2.0</t>
  </si>
  <si>
    <t xml:space="preserve">Les Miserables </t>
  </si>
  <si>
    <t>Grease</t>
  </si>
  <si>
    <t>The Bodyguard</t>
  </si>
  <si>
    <t>Disney's AIDA</t>
  </si>
  <si>
    <t>Mamma Mia!</t>
  </si>
  <si>
    <t>Pretty woman</t>
  </si>
  <si>
    <t>Jesus Christ Superstar</t>
  </si>
  <si>
    <t>Frozen</t>
  </si>
  <si>
    <t>Moulin Rouge</t>
  </si>
  <si>
    <t>Saturday Night fever</t>
  </si>
  <si>
    <t>Josephine B. - Een Leven in Revu</t>
  </si>
  <si>
    <t>Elisabeth de musical</t>
  </si>
  <si>
    <t>Hairspray</t>
  </si>
  <si>
    <t>Brel de musical</t>
  </si>
  <si>
    <t>West Side Story</t>
  </si>
  <si>
    <t>Roltype (H/B/E/A/C/S)</t>
  </si>
  <si>
    <t>Nyassa Alberta</t>
  </si>
  <si>
    <t>H</t>
  </si>
  <si>
    <t>Nurlaila Karim</t>
  </si>
  <si>
    <t>A</t>
  </si>
  <si>
    <t>Juneoer Mers</t>
  </si>
  <si>
    <t>Chayenne Lont</t>
  </si>
  <si>
    <t>B</t>
  </si>
  <si>
    <t>Gaia Aikman</t>
  </si>
  <si>
    <t>Marianne Kloeze</t>
  </si>
  <si>
    <t>Terence van der Loo</t>
  </si>
  <si>
    <t>Aisa Winter</t>
  </si>
  <si>
    <t>Jeannine la Rose</t>
  </si>
  <si>
    <t>Valerie Curlingford</t>
  </si>
  <si>
    <t>B/E</t>
  </si>
  <si>
    <t>Arletta Boland</t>
  </si>
  <si>
    <t>Brandon Delagraentiss</t>
  </si>
  <si>
    <t>Owen Playfair</t>
  </si>
  <si>
    <t>Bart Mijnster</t>
  </si>
  <si>
    <t>Jasper Kerkhof</t>
  </si>
  <si>
    <t>Jeroen Robben</t>
  </si>
  <si>
    <t>Lorenzo Kolf</t>
  </si>
  <si>
    <t>Maickel Leijenhorst</t>
  </si>
  <si>
    <t>Aïcha Gill</t>
  </si>
  <si>
    <t>E</t>
  </si>
  <si>
    <t>Noah Blindenburg</t>
  </si>
  <si>
    <t>Sabine van Tiel</t>
  </si>
  <si>
    <t>Naomi Sharon Webster</t>
  </si>
  <si>
    <t>S</t>
  </si>
  <si>
    <t>Chayenne Nunes</t>
  </si>
  <si>
    <t>Mishca Kiek</t>
  </si>
  <si>
    <t>Leo-Alexander Hewitt</t>
  </si>
  <si>
    <t>Qshans Thode</t>
  </si>
  <si>
    <t>Wouter Smeulders</t>
  </si>
  <si>
    <t>Samantha de Water</t>
  </si>
  <si>
    <t>Naomi Ebogo Ebogo</t>
  </si>
  <si>
    <t>Eliane Kwee</t>
  </si>
  <si>
    <t>Tjindjara Metschendorp</t>
  </si>
  <si>
    <t>C</t>
  </si>
  <si>
    <t>Dieter Spileers</t>
  </si>
  <si>
    <t>Giovanni van Gom</t>
  </si>
  <si>
    <t>Sanne Groenen</t>
  </si>
  <si>
    <t>C/E</t>
  </si>
  <si>
    <t>Pelé Yearwood</t>
  </si>
  <si>
    <t>Quincy Sedney</t>
  </si>
  <si>
    <t>Jill Tjin Asjoe</t>
  </si>
  <si>
    <t>Melissa Otten</t>
  </si>
  <si>
    <t>Nandi van Beurden</t>
  </si>
  <si>
    <t>Francis van Broekhuizen</t>
  </si>
  <si>
    <t>Stefan Rokebrand</t>
  </si>
  <si>
    <t>William Spaaij</t>
  </si>
  <si>
    <t>Belinda van der stoep</t>
  </si>
  <si>
    <t>Esmee Mardjan</t>
  </si>
  <si>
    <t>Jimi Hendrikse</t>
  </si>
  <si>
    <t>Saskia Schäfer</t>
  </si>
  <si>
    <t>Armand Pol</t>
  </si>
  <si>
    <t>Eva Berhitu</t>
  </si>
  <si>
    <t>Darcey Roosenboom</t>
  </si>
  <si>
    <t>Kilke John</t>
  </si>
  <si>
    <t>Anne Claire Smorenburg</t>
  </si>
  <si>
    <t>Roman van der Werf</t>
  </si>
  <si>
    <t>Hayo de Kruijff</t>
  </si>
  <si>
    <t xml:space="preserve">Lena Stallinga </t>
  </si>
  <si>
    <t>Paul Walthaus</t>
  </si>
  <si>
    <t>Kim Reizevoort</t>
  </si>
  <si>
    <t>Thom Koolen</t>
  </si>
  <si>
    <t>Kay Heijnen</t>
  </si>
  <si>
    <t>Froukje Zuidema</t>
  </si>
  <si>
    <t>Fleur Alders</t>
  </si>
  <si>
    <t>Sandra Jonkman</t>
  </si>
  <si>
    <t>Natascha Molly</t>
  </si>
  <si>
    <t>Isaura Kuyt</t>
  </si>
  <si>
    <t>Kees Nieboer</t>
  </si>
  <si>
    <t>Aimée de Pater</t>
  </si>
  <si>
    <t>Bridget Looijmans</t>
  </si>
  <si>
    <t>Wesley Florijn</t>
  </si>
  <si>
    <t>Frank Beurskens</t>
  </si>
  <si>
    <t>Sven Ratzke</t>
  </si>
  <si>
    <t>Ellen Pieters</t>
  </si>
  <si>
    <t>Samir Hassan</t>
  </si>
  <si>
    <t>Esmee Dekker</t>
  </si>
  <si>
    <t>Raymond Kurvers</t>
  </si>
  <si>
    <t>Anna Joan</t>
  </si>
  <si>
    <t>Yoran de Bont</t>
  </si>
  <si>
    <t>Sabine Beens</t>
  </si>
  <si>
    <t>Barry Beijer</t>
  </si>
  <si>
    <t>Erik Brey</t>
  </si>
  <si>
    <t>Jarry Sluijter</t>
  </si>
  <si>
    <t>Isabel Diaferia</t>
  </si>
  <si>
    <t>Bob van de Weijdeven</t>
  </si>
  <si>
    <t>Jonathan Vroege</t>
  </si>
  <si>
    <t>Stanley Burleson</t>
  </si>
  <si>
    <t>Keoma Aidhan</t>
  </si>
  <si>
    <t>Roberto de Groot</t>
  </si>
  <si>
    <t>Michel Sorbach</t>
  </si>
  <si>
    <t>Darren van der Lek</t>
  </si>
  <si>
    <t>Florian Avoux</t>
  </si>
  <si>
    <t>Dave Rijnders</t>
  </si>
  <si>
    <t>Jermaine Faber</t>
  </si>
  <si>
    <t>Juliann Ubbergen</t>
  </si>
  <si>
    <t>Sander van Voorst tot Voorst</t>
  </si>
  <si>
    <t>Nigel Brown</t>
  </si>
  <si>
    <t>Jamie Dors</t>
  </si>
  <si>
    <t>Diego González-Clark</t>
  </si>
  <si>
    <t>Micheal Konings</t>
  </si>
  <si>
    <t xml:space="preserve">Gino Korsèl </t>
  </si>
  <si>
    <t>Calvin Kromheer</t>
  </si>
  <si>
    <t>Shay Lachman</t>
  </si>
  <si>
    <t>Marnix Lenselink</t>
  </si>
  <si>
    <t>Bente Mulan Nanayakkara</t>
  </si>
  <si>
    <t>Engel Talarima</t>
  </si>
  <si>
    <t>Shanna Slaap</t>
  </si>
  <si>
    <t>Sacha Setubun</t>
  </si>
  <si>
    <t>Mickey Vemeer</t>
  </si>
  <si>
    <t>Daniel Vissers</t>
  </si>
  <si>
    <t>Elise Wanner</t>
  </si>
  <si>
    <t>Amadeus Williams</t>
  </si>
  <si>
    <t>Yannick Plugers</t>
  </si>
  <si>
    <t>Rosanne Rebergen</t>
  </si>
  <si>
    <t>Beau Jones</t>
  </si>
  <si>
    <t>Swen Overman</t>
  </si>
  <si>
    <t>Davy Reedijk</t>
  </si>
  <si>
    <t>Lysanne van der Sijs</t>
  </si>
  <si>
    <t>Olivier Scheers</t>
  </si>
  <si>
    <t>Isabelle Vedder</t>
  </si>
  <si>
    <t>René van kooten</t>
  </si>
  <si>
    <t>Richard Spijkers</t>
  </si>
  <si>
    <t>Marijn Brouwers</t>
  </si>
  <si>
    <t>Wieneke Remmers</t>
  </si>
  <si>
    <t>Han Oldigs</t>
  </si>
  <si>
    <t>Mariska van Kolck</t>
  </si>
  <si>
    <t>Dennis Willekens</t>
  </si>
  <si>
    <t>Rolf Koster</t>
  </si>
  <si>
    <t xml:space="preserve">Linda Verstraten </t>
  </si>
  <si>
    <t>Marcel Visscher</t>
  </si>
  <si>
    <t>David van den Tempel</t>
  </si>
  <si>
    <t>Julia Berendse</t>
  </si>
  <si>
    <t>Jordy van Loon</t>
  </si>
  <si>
    <t>Mark roy Luykx</t>
  </si>
  <si>
    <t>Melise de Winter</t>
  </si>
  <si>
    <t>Brecht van Arnhem</t>
  </si>
  <si>
    <t>Martijn van Voskuijlen</t>
  </si>
  <si>
    <t>Martijn Vogel</t>
  </si>
  <si>
    <t>Sjoerd Oomen</t>
  </si>
  <si>
    <t>Juliëtte van Tongeren</t>
  </si>
  <si>
    <t>Victor Marinus</t>
  </si>
  <si>
    <t>Pepijn van Bokhoven</t>
  </si>
  <si>
    <t>Alexander Boone</t>
  </si>
  <si>
    <t>Eva van Kalsbeek</t>
  </si>
  <si>
    <t>Sophie van Lent</t>
  </si>
  <si>
    <t>Adrian Ammerlaan</t>
  </si>
  <si>
    <t>Marnel de Rooij</t>
  </si>
  <si>
    <t>Martijn Fischer</t>
  </si>
  <si>
    <t>Roosmarijn Luyten</t>
  </si>
  <si>
    <t>Annick Boer</t>
  </si>
  <si>
    <t>Rutger de Bekker</t>
  </si>
  <si>
    <t>Mark Kraan</t>
  </si>
  <si>
    <t>Dorien van Gent</t>
  </si>
  <si>
    <t>B/C</t>
  </si>
  <si>
    <t>Dick Cohen</t>
  </si>
  <si>
    <t>Sebastiaan de Bie</t>
  </si>
  <si>
    <t>Willemien Dijkstra</t>
  </si>
  <si>
    <t>Sterre Verschoor</t>
  </si>
  <si>
    <t>Flen Huisman</t>
  </si>
  <si>
    <t>Amanda Payne</t>
  </si>
  <si>
    <t>Maarten Hopman</t>
  </si>
  <si>
    <t>Leanne Lena</t>
  </si>
  <si>
    <t>Judith Boesen</t>
  </si>
  <si>
    <t>Carlos de Vries</t>
  </si>
  <si>
    <t>Sven Blom</t>
  </si>
  <si>
    <t>Iwan Oorburg</t>
  </si>
  <si>
    <t>Celine Rietmeyer</t>
  </si>
  <si>
    <t>Fabian Jansen</t>
  </si>
  <si>
    <t>Joes Brauers</t>
  </si>
  <si>
    <t>Angela schijf</t>
  </si>
  <si>
    <t>Sem van der Hijden</t>
  </si>
  <si>
    <t>Raymond van Kurvers</t>
  </si>
  <si>
    <t>Luka Kluskens</t>
  </si>
  <si>
    <t>Barrry Beijer</t>
  </si>
  <si>
    <t>Anne-Mieke Ruyten</t>
  </si>
  <si>
    <t>Javan Hoen</t>
  </si>
  <si>
    <t>Suzan Seegers</t>
  </si>
  <si>
    <t>martijn van der Veen</t>
  </si>
  <si>
    <t>Ronald Jorritsma</t>
  </si>
  <si>
    <t>Kaylee Peters</t>
  </si>
  <si>
    <t>Tim Stuart</t>
  </si>
  <si>
    <t>Paddy Schleidt</t>
  </si>
  <si>
    <t>isabel Diaferia</t>
  </si>
  <si>
    <t>Madeliefe Koops</t>
  </si>
  <si>
    <t>Lotte Slinkert</t>
  </si>
  <si>
    <t>Lukas Dijkman</t>
  </si>
  <si>
    <t>Sam Weytjens</t>
  </si>
  <si>
    <t>Pia Douwes</t>
  </si>
  <si>
    <t>Joke de Kruijf</t>
  </si>
  <si>
    <t>Soraya Gerrits</t>
  </si>
  <si>
    <t xml:space="preserve">Rogier Kromproe </t>
  </si>
  <si>
    <t>Gina bentvelsen</t>
  </si>
  <si>
    <t>Nathalie Chaves</t>
  </si>
  <si>
    <t>Arjen kimenai</t>
  </si>
  <si>
    <t>Liesanne van Dongen</t>
  </si>
  <si>
    <t>judith van der Wijst</t>
  </si>
  <si>
    <t>Jelmer Engelaar</t>
  </si>
  <si>
    <t>Floor Brüggenwirth</t>
  </si>
  <si>
    <t>Belle van der Pijl</t>
  </si>
  <si>
    <t xml:space="preserve">Ruben Santens </t>
  </si>
  <si>
    <t>Twan Bosschaart</t>
  </si>
  <si>
    <t>Zoë Rijk</t>
  </si>
  <si>
    <t>Fay de Klein</t>
  </si>
  <si>
    <t>Milan van Waardenburg</t>
  </si>
  <si>
    <t>René van Kooten</t>
  </si>
  <si>
    <t>Freek Bartels</t>
  </si>
  <si>
    <t>Micheal Muyderman</t>
  </si>
  <si>
    <t>Channah Hewitt</t>
  </si>
  <si>
    <t>Vajen van den Bosch</t>
  </si>
  <si>
    <t>Mark Roy Luykx</t>
  </si>
  <si>
    <t>Sem Gerritsma</t>
  </si>
  <si>
    <t>Dirk van den Brand</t>
  </si>
  <si>
    <t>Yoshua van den Broek</t>
  </si>
  <si>
    <t>Rick Zwart</t>
  </si>
  <si>
    <t>Leon de Graaf</t>
  </si>
  <si>
    <t>Jary Sluijter</t>
  </si>
  <si>
    <t>Joost van der Aa</t>
  </si>
  <si>
    <t>Annefleur van den Berg</t>
  </si>
  <si>
    <t>Donna-Jo Aarts</t>
  </si>
  <si>
    <t>Lisanne Veeneman</t>
  </si>
  <si>
    <t>Janne Kolpa</t>
  </si>
  <si>
    <t>Pamela Kroes</t>
  </si>
  <si>
    <t>April van Amelsvoort</t>
  </si>
  <si>
    <t>Sofie Heus</t>
  </si>
  <si>
    <t>Niels Bouwmeester</t>
  </si>
  <si>
    <t>Daan van Dalen</t>
  </si>
  <si>
    <t>Tristan van der Lingen</t>
  </si>
  <si>
    <t>Danique Graanoogst</t>
  </si>
  <si>
    <t>Marjolijn Touw</t>
  </si>
  <si>
    <t>Jules Avery</t>
  </si>
  <si>
    <t>Gino Korsèl</t>
  </si>
  <si>
    <t>Luuk Haaze</t>
  </si>
  <si>
    <t>Cheyenne Latul</t>
  </si>
  <si>
    <t>Maxime Karsten</t>
  </si>
  <si>
    <t>Joanne Rozal</t>
  </si>
  <si>
    <t>Sem Bach</t>
  </si>
  <si>
    <t>Justin van de Ven</t>
  </si>
  <si>
    <t>Djin Kastje</t>
  </si>
  <si>
    <t>Manon van Riel</t>
  </si>
  <si>
    <t>Imahni Tsolakis</t>
  </si>
  <si>
    <t>Davy van der Lubbe</t>
  </si>
  <si>
    <t>Isabelle Verhoeven</t>
  </si>
  <si>
    <t xml:space="preserve">Nyassa Alberta </t>
  </si>
  <si>
    <t>Tarikh Janssen</t>
  </si>
  <si>
    <t>Jeannine La Rose</t>
  </si>
  <si>
    <t>Steven Roox</t>
  </si>
  <si>
    <t>Marlon David Henry</t>
  </si>
  <si>
    <t>Dorith Creebsburg</t>
  </si>
  <si>
    <t>Melissa Kanza</t>
  </si>
  <si>
    <t>Jasper kerkhof</t>
  </si>
  <si>
    <t>E/S</t>
  </si>
  <si>
    <t>Loek Meijer</t>
  </si>
  <si>
    <t>Alessandro Pierotti</t>
  </si>
  <si>
    <t>Ina Seidou</t>
  </si>
  <si>
    <t>Max Indy</t>
  </si>
  <si>
    <t>Desi van Kessel</t>
  </si>
  <si>
    <t>Tom van Puymbroeck</t>
  </si>
  <si>
    <t>Lieke Janssen</t>
  </si>
  <si>
    <t>Fatty-Jay Shaw</t>
  </si>
  <si>
    <t>Naidjim Severina</t>
  </si>
  <si>
    <t>April Darby</t>
  </si>
  <si>
    <t>Robin van den Akker</t>
  </si>
  <si>
    <t>Joanne Telesford</t>
  </si>
  <si>
    <t>B/C/E</t>
  </si>
  <si>
    <t>Terra Luna Urbach</t>
  </si>
  <si>
    <t>Ismael Berens</t>
  </si>
  <si>
    <t>Briannajoy Ebunola</t>
  </si>
  <si>
    <t>Nyomi Gootjes</t>
  </si>
  <si>
    <t>Noeï Lee</t>
  </si>
  <si>
    <t>Sergio Nanlohy</t>
  </si>
  <si>
    <t>Rochelle Ramos</t>
  </si>
  <si>
    <t>Sharifa Smith</t>
  </si>
  <si>
    <t>John Togba</t>
  </si>
  <si>
    <t>Mickey Vermeer</t>
  </si>
  <si>
    <t>Jordan Louis-Fernand</t>
  </si>
  <si>
    <t>Brigitte Heitzer</t>
  </si>
  <si>
    <t xml:space="preserve">Soraya Gerrits </t>
  </si>
  <si>
    <t>Carolina Dijkhuizen</t>
  </si>
  <si>
    <t>Marvin Sikkema</t>
  </si>
  <si>
    <t>Arjen Kimenai</t>
  </si>
  <si>
    <t xml:space="preserve">Gina Bentvelsen </t>
  </si>
  <si>
    <t>Judith van der Wijst</t>
  </si>
  <si>
    <t>Lenny Tosserams</t>
  </si>
  <si>
    <t>Micheal konings</t>
  </si>
  <si>
    <t>Philip Krom</t>
  </si>
  <si>
    <t>Menno Dekker</t>
  </si>
  <si>
    <t>Stijn Linders</t>
  </si>
  <si>
    <t>Ruben Santens</t>
  </si>
  <si>
    <t>Léanne van Alebeek</t>
  </si>
  <si>
    <t>Stefan de Kogel</t>
  </si>
  <si>
    <t>Zjon Smaal</t>
  </si>
  <si>
    <t>Tydo korver</t>
  </si>
  <si>
    <t>Anne-fleur van den Hoeven</t>
  </si>
  <si>
    <t>Stijn Holewijn</t>
  </si>
  <si>
    <t>Ambert Quint</t>
  </si>
  <si>
    <t>Mila Heida</t>
  </si>
  <si>
    <t>Jan Kooijman</t>
  </si>
  <si>
    <t>Charly Luske</t>
  </si>
  <si>
    <t>Dana van der Geer</t>
  </si>
  <si>
    <t>Mitch Wolterink</t>
  </si>
  <si>
    <t>Reinier Demeijer</t>
  </si>
  <si>
    <t>Roy van Iersel</t>
  </si>
  <si>
    <t xml:space="preserve">Amadeus Williams </t>
  </si>
  <si>
    <t xml:space="preserve">Jimi hendrikse </t>
  </si>
  <si>
    <t>Andrew Anthonia</t>
  </si>
  <si>
    <t>Anouk Rietveld</t>
  </si>
  <si>
    <t>Derick Pieter</t>
  </si>
  <si>
    <t>Niek van der Deijl</t>
  </si>
  <si>
    <t>Jessy Cuello</t>
  </si>
  <si>
    <t>Tommie Luyben</t>
  </si>
  <si>
    <t>Jeangu Macrooy</t>
  </si>
  <si>
    <t>Lucas Hamming</t>
  </si>
  <si>
    <t>Edwin Jonker</t>
  </si>
  <si>
    <t>Magtel de Laat</t>
  </si>
  <si>
    <t>Alex Klaasen</t>
  </si>
  <si>
    <t xml:space="preserve">Paul de Leeuw </t>
  </si>
  <si>
    <t>Paul Groot</t>
  </si>
  <si>
    <t>Stijn Proesmans</t>
  </si>
  <si>
    <t>valerie Lai</t>
  </si>
  <si>
    <t xml:space="preserve">Tim Stuart </t>
  </si>
  <si>
    <t>Susana Bijtelaar Ixcot</t>
  </si>
  <si>
    <t>Stef van Gelder</t>
  </si>
  <si>
    <t>Sofia Ferri</t>
  </si>
  <si>
    <t>Quinten de Smedt</t>
  </si>
  <si>
    <t>Marieke Goemans</t>
  </si>
  <si>
    <t>Loes Bettonviel</t>
  </si>
  <si>
    <t>Kevin Manuputty</t>
  </si>
  <si>
    <t>Jasper van den Brink</t>
  </si>
  <si>
    <t>Alicia Boedhoe</t>
  </si>
  <si>
    <t>Fleur Renes</t>
  </si>
  <si>
    <t>Nienke Latten</t>
  </si>
  <si>
    <t>Vajén van den Bosch</t>
  </si>
  <si>
    <t>Jorge Verkroost</t>
  </si>
  <si>
    <t>Nicholas Li</t>
  </si>
  <si>
    <t>Lynn Mancel</t>
  </si>
  <si>
    <t>Kimberly Thompson</t>
  </si>
  <si>
    <t>Benthe Bokelman</t>
  </si>
  <si>
    <t>Rohdé Veerhuis</t>
  </si>
  <si>
    <t>Demi Kromheer</t>
  </si>
  <si>
    <t>Jannes Matthee</t>
  </si>
  <si>
    <t>Kelly van den Boogaard</t>
  </si>
  <si>
    <t>Olivier Feikens</t>
  </si>
  <si>
    <t>Bram Lugt</t>
  </si>
  <si>
    <t>Mireille Bolier</t>
  </si>
  <si>
    <t>Pim Vergeldt</t>
  </si>
  <si>
    <t>Alanis Blom</t>
  </si>
  <si>
    <t>Cas Reijnen</t>
  </si>
  <si>
    <t>Delano Willemsen</t>
  </si>
  <si>
    <t>Rosanne Pits</t>
  </si>
  <si>
    <t>Roxanne Karsten</t>
  </si>
  <si>
    <t>Ynze Julian Lanser</t>
  </si>
  <si>
    <t>Mabel Emilia Lamers</t>
  </si>
  <si>
    <t>Valerie Gwyneth Lai</t>
  </si>
  <si>
    <t>Sanne den Besten</t>
  </si>
  <si>
    <t xml:space="preserve">Gino Korsél </t>
  </si>
  <si>
    <t>Carlo Boshard</t>
  </si>
  <si>
    <t>Martijn Noort</t>
  </si>
  <si>
    <t>Nino Ruiter</t>
  </si>
  <si>
    <t>Alex Snova</t>
  </si>
  <si>
    <t xml:space="preserve">Rosanne Rebergen </t>
  </si>
  <si>
    <t>Baptiste Vuylsteke</t>
  </si>
  <si>
    <t>Tessa van Sunniva van Tol</t>
  </si>
  <si>
    <t>Wim Van Den Driessche</t>
  </si>
  <si>
    <t xml:space="preserve">Chayenne Lont </t>
  </si>
  <si>
    <t>Bram de Vet</t>
  </si>
  <si>
    <t>David Sirianni</t>
  </si>
  <si>
    <t>Elsa Dobrynina Becks</t>
  </si>
  <si>
    <t>Kelvin Wormgoor</t>
  </si>
  <si>
    <t>Liam Peel</t>
  </si>
  <si>
    <t>Sandro Mazzuferi</t>
  </si>
  <si>
    <t>Nassim Soussani</t>
  </si>
  <si>
    <t>Nicola Trazzi</t>
  </si>
  <si>
    <t>Patrick Whitbread</t>
  </si>
  <si>
    <t>Pien de Laat</t>
  </si>
  <si>
    <t>Luna Maria Muller</t>
  </si>
  <si>
    <t>Nathan Saxon</t>
  </si>
  <si>
    <t>Nienke Rood</t>
  </si>
  <si>
    <t>Tjesse Bleijenberg</t>
  </si>
  <si>
    <t>Zoë Albers</t>
  </si>
  <si>
    <t>Robbert van den Bergh</t>
  </si>
  <si>
    <t>Diana Herrera</t>
  </si>
  <si>
    <t>Buddy Vedder</t>
  </si>
  <si>
    <t>Gina Bentvelsen</t>
  </si>
  <si>
    <t>Raymond Paardekooper</t>
  </si>
  <si>
    <t>Richannel Wesker</t>
  </si>
  <si>
    <t>Steven van Gemert</t>
  </si>
  <si>
    <t>Midja Linscheer</t>
  </si>
  <si>
    <t>Koen van Aken</t>
  </si>
  <si>
    <t>Lukas Beelen</t>
  </si>
  <si>
    <t>Tona Akershoek</t>
  </si>
  <si>
    <t>Valentina Dekker</t>
  </si>
  <si>
    <t>Joey Ferre</t>
  </si>
  <si>
    <t>Youri Ouwerkerk</t>
  </si>
  <si>
    <t>Ryk Helle</t>
  </si>
  <si>
    <t>Mathhew de Bruyne</t>
  </si>
  <si>
    <t xml:space="preserve">Danique Dusée </t>
  </si>
  <si>
    <t>Guido Gottenbos</t>
  </si>
  <si>
    <t>Ann van den Broeck</t>
  </si>
  <si>
    <t>Lisa Walravens</t>
  </si>
  <si>
    <t>Axelle Verfaille</t>
  </si>
  <si>
    <t>Femke van der Endt</t>
  </si>
  <si>
    <t>Laura Seys</t>
  </si>
  <si>
    <t>Mees de Heus</t>
  </si>
  <si>
    <t>Niels Batens</t>
  </si>
  <si>
    <t>Nori de Winter</t>
  </si>
  <si>
    <t>Gené van der Velden</t>
  </si>
  <si>
    <t>Julius de Vriend</t>
  </si>
  <si>
    <t>Joris Braster</t>
  </si>
  <si>
    <t>Walter de Kok</t>
  </si>
  <si>
    <t>Melinda de Vries</t>
  </si>
  <si>
    <t>Richard Groenedijk</t>
  </si>
  <si>
    <t>Tamar Floor</t>
  </si>
  <si>
    <t>Rein van Duivenboden</t>
  </si>
  <si>
    <t>Cathalijne de Sonnaville</t>
  </si>
  <si>
    <t>Pauline Joris</t>
  </si>
  <si>
    <t>Dewi Inesia</t>
  </si>
  <si>
    <t>Ismaël Berens</t>
  </si>
  <si>
    <t>Femke Coppens</t>
  </si>
  <si>
    <t>Eli ter Hart</t>
  </si>
  <si>
    <t>Jildou Jacobi</t>
  </si>
  <si>
    <t>Merel Kappenburg</t>
  </si>
  <si>
    <t>Tydo Korver</t>
  </si>
  <si>
    <t>Olaf Schoot</t>
  </si>
  <si>
    <t>Chris Schep</t>
  </si>
  <si>
    <t>Rick Verbraak</t>
  </si>
  <si>
    <t>Sjors van der Panne</t>
  </si>
  <si>
    <t>Lena Stallinga</t>
  </si>
  <si>
    <t>Rijanne Mink</t>
  </si>
  <si>
    <t>Jasmijn Veerman</t>
  </si>
  <si>
    <t>Thijs Snoek</t>
  </si>
  <si>
    <t>Silvana Rocha</t>
  </si>
  <si>
    <t>Alfred van den Heuvel</t>
  </si>
  <si>
    <t>Jur Arp</t>
  </si>
  <si>
    <t>Josy Gruijters</t>
  </si>
  <si>
    <t>Sem Kramer</t>
  </si>
  <si>
    <t>Eva Nagelhout</t>
  </si>
  <si>
    <t>Hilde Rexwinkel</t>
  </si>
  <si>
    <t>Anthony de Ronde</t>
  </si>
  <si>
    <t>Havana Charley Schuijt</t>
  </si>
  <si>
    <t>Daan Stuer</t>
  </si>
  <si>
    <t>Ian Vrolijk</t>
  </si>
  <si>
    <t>Anneketrien van Wassenhove</t>
  </si>
  <si>
    <t>Yoana Willemse</t>
  </si>
  <si>
    <t>Josine van Soest</t>
  </si>
  <si>
    <t>Nicole van Beest</t>
  </si>
  <si>
    <t>Henno Ravensbergen</t>
  </si>
  <si>
    <t>Ja</t>
  </si>
  <si>
    <t xml:space="preserve"> Jazz Musical Dance Academy </t>
  </si>
  <si>
    <t>Frank Sanders Akademie</t>
  </si>
  <si>
    <t>ArtEZ Conservatorium te Arnhem</t>
  </si>
  <si>
    <t>Lucia Marthas Institute for Performing Arts</t>
  </si>
  <si>
    <t>De acteerstudio</t>
  </si>
  <si>
    <t>Nee</t>
  </si>
  <si>
    <t>Amsterdamse Toneelschool en Kleinkunstacademie</t>
  </si>
  <si>
    <t>Conservatorium Rotterdam</t>
  </si>
  <si>
    <t>Lucia Marthas Institute For Performing Arts</t>
  </si>
  <si>
    <t>Lucia Marthas Institute for Performing Arts</t>
  </si>
  <si>
    <t>Theater‑Wetenschappen aan de Universiteit van Houston</t>
  </si>
  <si>
    <t xml:space="preserve">Frank Sanders Akademie </t>
  </si>
  <si>
    <t>ROCvA Amsterdam RAI</t>
  </si>
  <si>
    <t>MusicAllFactory in Tilburg,</t>
  </si>
  <si>
    <t>Lucia Marthas Institute for Performing Arts</t>
  </si>
  <si>
    <t>MBO Theaterschool in Rotterdam</t>
  </si>
  <si>
    <t>Conservatorium van Amsterdam</t>
  </si>
  <si>
    <t>Arnhemse Toneelschool</t>
  </si>
  <si>
    <t>(10/15)</t>
  </si>
  <si>
    <t>Toneelacademie Maastricht.</t>
  </si>
  <si>
    <t>musicaltheater aan de Fontys Hogeschool voor de Kunsten</t>
  </si>
  <si>
    <t>Fontys Hogeschool voor de Kunsten, richting musicaltheater</t>
  </si>
  <si>
    <t>Amsterdamse Hogeschool voor de Kunsten</t>
  </si>
  <si>
    <t>Fontys Hogeschool voor de Kunsten</t>
  </si>
  <si>
    <t>(no info)</t>
  </si>
  <si>
    <t>Muziekwetenschappen in Utrecht</t>
  </si>
  <si>
    <t>Koninklijk Conservatorium van Brussel</t>
  </si>
  <si>
    <t>The Urdang Academy London for Dance and Musical Theatre</t>
  </si>
  <si>
    <t xml:space="preserve"> Lucia Marthas Institute for Performing Arts </t>
  </si>
  <si>
    <t>10 of meer</t>
  </si>
  <si>
    <t>Arnhemse Hogeschool voor de Kunsten</t>
  </si>
  <si>
    <t>Toneelacademie Maastricht</t>
  </si>
  <si>
    <t>toneelacademie Maastricht</t>
  </si>
  <si>
    <t>Brooking School of Ballet in London</t>
  </si>
  <si>
    <t>Martijn van voskuijlen</t>
  </si>
  <si>
    <t>Lucia Marthas Institute for Performing Arts,</t>
  </si>
  <si>
    <t xml:space="preserve">Lucia Marthas Institute for Performing Arts, </t>
  </si>
  <si>
    <t>Royal Academy of Music</t>
  </si>
  <si>
    <t xml:space="preserve">Lucia Marthas Institute for Performing Arts </t>
  </si>
  <si>
    <t>PACT+ Dans in Amsterdam</t>
  </si>
  <si>
    <t>Dutch Academy of Performing Arts</t>
  </si>
  <si>
    <t>Dutch Academy of Performing Arts &amp; Lucia Marthas Institute of Performing Arts</t>
  </si>
  <si>
    <t>Scapino Ballet in Rotterdam</t>
  </si>
  <si>
    <t>Toneelacademie in Maastricht</t>
  </si>
  <si>
    <t>Amsterdamse Hogeschool voor de Kunsten,</t>
  </si>
  <si>
    <t>Mathijs pater</t>
  </si>
  <si>
    <t>Conservatorium Gent</t>
  </si>
  <si>
    <t>Bernstein School of Musical Theatre</t>
  </si>
  <si>
    <t>MAS Music, Arts &amp; Show Academy</t>
  </si>
  <si>
    <t>Western Australian Academy of Performing Arts</t>
  </si>
  <si>
    <t>Kahlia Davis</t>
  </si>
  <si>
    <t xml:space="preserve">BA Hons Degree in professional dance &amp; musical theatre </t>
  </si>
  <si>
    <t>nee</t>
  </si>
  <si>
    <t>Marleen bakker</t>
  </si>
  <si>
    <t>Arnhemse toneelschool</t>
  </si>
  <si>
    <t>Lina peter</t>
  </si>
  <si>
    <t xml:space="preserve">Jazz Musical Dance Academy </t>
  </si>
  <si>
    <t>Codarts Rotterdam (muziektheater)</t>
  </si>
  <si>
    <t>Koninklijk Conservatorium te Brussel</t>
  </si>
  <si>
    <t>Fontys Hogeschool voor de Kunsten (Musicaltheater)</t>
  </si>
  <si>
    <t xml:space="preserve">Conservatorium Alkmaar </t>
  </si>
  <si>
    <t>Master of music</t>
  </si>
  <si>
    <t>Master of Music</t>
  </si>
  <si>
    <t>Radboud Universiteit (bedrijfscommunicatie).</t>
  </si>
  <si>
    <t>Fontys Hogeschool voor de Kunsten (musicaltheater)</t>
  </si>
  <si>
    <t>Fontys Hogeschool voor de Kunsten (muziektheater)</t>
  </si>
  <si>
    <t>Academy of Theatre and Dance+H27</t>
  </si>
  <si>
    <t>Fontys Hogescholen voor de Kunsten (musicaltheater)</t>
  </si>
  <si>
    <t>ArtEZ Arnhem (muziektheater)</t>
  </si>
  <si>
    <t>Conservatorium Utrecht</t>
  </si>
  <si>
    <t>Geen opleiding</t>
  </si>
  <si>
    <t>Frank Sanders Akademie &amp; Fontys Hogeschool voor de Kunsten (muziektheater)</t>
  </si>
  <si>
    <t>Conservatorium InHolland</t>
  </si>
  <si>
    <t>Rijn IJssel Artiest Dans  &amp; Amsterdamse Hogeschool voor de Kunsten</t>
  </si>
  <si>
    <t>Frank Sanders Akademie &amp; Fontys Hogeschool voor de Kunsten (musicaltheater)</t>
  </si>
  <si>
    <t>Laine Theatre Arts London</t>
  </si>
  <si>
    <t>Geschiedenis van de internationale betrekkingen aan de Universiteit van Utrecht</t>
  </si>
  <si>
    <t>Theaterschool van Amsterdam</t>
  </si>
  <si>
    <t>Willem Nijholt Academie</t>
  </si>
  <si>
    <t>Conservatorium Enschede</t>
  </si>
  <si>
    <t>HKU (acteur)</t>
  </si>
  <si>
    <t xml:space="preserve">Amsterdamse Hogeschool voor de Kunsten </t>
  </si>
  <si>
    <t xml:space="preserve">Amsterdamse Hogeschool voor de Kunsten &amp; De Nel Roos BalletAcademie </t>
  </si>
  <si>
    <t xml:space="preserve">De Nel Roos BalletAcademie </t>
  </si>
  <si>
    <t>De Studio Herman Teirlinck</t>
  </si>
  <si>
    <t>CIOS Sittard</t>
  </si>
  <si>
    <t xml:space="preserve">Fontys Master of Music </t>
  </si>
  <si>
    <t>Willem Nijholt Academie (musical- en muziektheater)</t>
  </si>
  <si>
    <t>Amsterdamse Hogeschool voor de Kunsten &amp; De Nel Roos BalletAcademie</t>
  </si>
  <si>
    <t>Frank Sanders Akademie &amp; Fontys hogeschool voor de kunsten (musicaltheater)</t>
  </si>
  <si>
    <t>Fontys Hogeschool voor de Kunsten (vooropleiding muziektheater)</t>
  </si>
  <si>
    <t>Conservatorium  Amsterdam</t>
  </si>
  <si>
    <t>Fontys Hogeschool voor de Kunsten (docent dans)</t>
  </si>
  <si>
    <t>Het Koninklijk Conservatorium te Brussel.</t>
  </si>
  <si>
    <t>Radboud Universiteit (bedrijfscommunicatie)</t>
  </si>
  <si>
    <t>Lucia Marthas Institute for Performing Arts (vooropleiding)</t>
  </si>
  <si>
    <t>Thomas More hogeschool in Turnhout (leerkracht lichamelijk opvoeding)</t>
  </si>
  <si>
    <t>MusicAllFactory in Tilburg</t>
  </si>
  <si>
    <t>Lucia Marthas Institute of Performing Arts</t>
  </si>
  <si>
    <t>The Urdang Academy (professional dance &amp; musical theatre)</t>
  </si>
  <si>
    <t>Het Koninklijk Conservatorium te Brussel</t>
  </si>
  <si>
    <t>Universiteit van Utrecht (geschiedenis van de internationale betrekkingen)</t>
  </si>
  <si>
    <t>Conservatorium Groningen</t>
  </si>
  <si>
    <t>Conservatorium Amsterdam</t>
  </si>
  <si>
    <t>Erasmus Universiteit (kunst en cultuurwetenschappen)</t>
  </si>
  <si>
    <t>Codarts Rotterdam (dans)</t>
  </si>
  <si>
    <t>ArtEZ Enschede (songwriter)</t>
  </si>
  <si>
    <t>Universiteit van Amsterdam (geschiedenis)</t>
  </si>
  <si>
    <t>Lerarenopleiding in Delft</t>
  </si>
  <si>
    <t>Theaterwetenschappen</t>
  </si>
  <si>
    <t>Albeda College</t>
  </si>
  <si>
    <t>National Institute of Arts in Havana</t>
  </si>
  <si>
    <t>Laine Theatre Arts in Londen</t>
  </si>
  <si>
    <t>University of Chichester in Engeland</t>
  </si>
  <si>
    <t>University of Ballarat's Arts Academy</t>
  </si>
  <si>
    <t>ED5 International in Sydney</t>
  </si>
  <si>
    <t>AMDA, New York</t>
  </si>
  <si>
    <t>ESAD Málaga (muziektheater)</t>
  </si>
  <si>
    <t>Fontys Hogeschool Eindhoven (drama)</t>
  </si>
  <si>
    <t xml:space="preserve">Frank Sanders Akademie &amp; Fontys Hogeschool voor de Kunsten (musicaltheater) </t>
  </si>
  <si>
    <t xml:space="preserve">Conservatorium Amsterdam </t>
  </si>
  <si>
    <t>De Royal Academy of Music in London (Musical Theatre)</t>
  </si>
  <si>
    <t xml:space="preserve">Erasmus Universiteit (communicatiedeskundige) </t>
  </si>
  <si>
    <t xml:space="preserve">Robin Dawn Academy </t>
  </si>
  <si>
    <t>Roltype_clean</t>
  </si>
  <si>
    <t>A/B</t>
  </si>
  <si>
    <t>C/E/S</t>
  </si>
  <si>
    <t>C/S</t>
  </si>
  <si>
    <t>A/E</t>
  </si>
  <si>
    <t xml:space="preserve">Ja </t>
  </si>
  <si>
    <t>Rijlabels</t>
  </si>
  <si>
    <t>Eindtotaal</t>
  </si>
  <si>
    <t>Kolomlabels</t>
  </si>
  <si>
    <t>(leeg)</t>
  </si>
  <si>
    <t>Aantal van Ervaren (Ja/Nee)</t>
  </si>
  <si>
    <t>Albert Verlinde Entertainment/ toneel groep maastrischt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</si>
</sst>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sa van Gils" refreshedDate="46107.704096527777" createdVersion="8" refreshedVersion="8" minRefreshableVersion="3" recordCount="647" xr:uid="{6DC87D92-AE84-F045-BCE2-5088E0337A91}">
  <cacheSource type="worksheet">
    <worksheetSource ref="A1:J648" sheet="Cast"/>
  </cacheSource>
  <cacheFields count="10">
    <cacheField name="Musical" numFmtId="0">
      <sharedItems/>
    </cacheField>
    <cacheField name="(Start)Jaar" numFmtId="0">
      <sharedItems containsSemiMixedTypes="0" containsString="0" containsNumber="1" containsInteger="1" minValue="2020" maxValue="2025"/>
    </cacheField>
    <cacheField name="Producent" numFmtId="0">
      <sharedItems count="4">
        <s v="Stage Entertainment"/>
        <s v="De Graaf &amp; Cornelissen"/>
        <s v="Albert Verlinde Entertainment/ toneel groep maastrischt"/>
        <s v="Albert Verlinde Entertainment"/>
      </sharedItems>
    </cacheField>
    <cacheField name="Naam Acteur" numFmtId="0">
      <sharedItems/>
    </cacheField>
    <cacheField name="Roltype (H/B/E/A/C/S)" numFmtId="0">
      <sharedItems count="15">
        <s v="H"/>
        <s v="B"/>
        <s v="A/B"/>
        <s v="B/E"/>
        <s v="E"/>
        <s v="S"/>
        <s v="C"/>
        <s v="C/E"/>
        <s v="C/E/S"/>
        <s v="C/S"/>
        <s v="A"/>
        <s v="B/C"/>
        <s v="B/C/E"/>
        <s v="E/S"/>
        <s v="A/E"/>
      </sharedItems>
    </cacheField>
    <cacheField name="Aantal Eerdere Musicals" numFmtId="0">
      <sharedItems containsBlank="1" containsMixedTypes="1" containsNumber="1" containsInteger="1" minValue="0" maxValue="10" count="14">
        <n v="4"/>
        <n v="9"/>
        <n v="5"/>
        <n v="3"/>
        <n v="2"/>
        <n v="1"/>
        <n v="7"/>
        <n v="0"/>
        <s v="10 of meer"/>
        <n v="6"/>
        <n v="8"/>
        <s v="(10/15)"/>
        <m/>
        <n v="10"/>
      </sharedItems>
    </cacheField>
    <cacheField name="Ervaren (Ja/Nee)" numFmtId="0">
      <sharedItems containsBlank="1" count="4">
        <s v="Ja"/>
        <s v="Nee"/>
        <m/>
        <s v="Ja "/>
      </sharedItems>
    </cacheField>
    <cacheField name="Opleiding" numFmtId="0">
      <sharedItems/>
    </cacheField>
    <cacheField name="Bron Acteur" numFmtId="0">
      <sharedItems containsNonDate="0" containsString="0" containsBlank="1"/>
    </cacheField>
    <cacheField name="Roltype_clea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7">
  <r>
    <s v="Tina - de Tina Turner musical"/>
    <n v="2020"/>
    <x v="0"/>
    <s v="Nyassa Alberta"/>
    <x v="0"/>
    <x v="0"/>
    <x v="0"/>
    <s v="Jazz Musical Dance Academy "/>
    <m/>
    <m/>
  </r>
  <r>
    <s v="Tina - de Tina Turner musical"/>
    <n v="2020"/>
    <x v="0"/>
    <s v="Nurlaila Karim"/>
    <x v="0"/>
    <x v="1"/>
    <x v="0"/>
    <s v="De acteerstudio"/>
    <m/>
    <m/>
  </r>
  <r>
    <s v="Tina - de Tina Turner musical"/>
    <n v="2020"/>
    <x v="0"/>
    <s v="Juneoer Mers"/>
    <x v="0"/>
    <x v="2"/>
    <x v="0"/>
    <s v="Frank Sanders Akademie"/>
    <m/>
    <m/>
  </r>
  <r>
    <s v="Tina - de Tina Turner musical"/>
    <n v="2020"/>
    <x v="0"/>
    <s v="Chayenne Lont"/>
    <x v="1"/>
    <x v="0"/>
    <x v="0"/>
    <s v="Amsterdamse Hogeschool voor de Kunsten"/>
    <m/>
    <m/>
  </r>
  <r>
    <s v="Tina - de Tina Turner musical"/>
    <n v="2020"/>
    <x v="0"/>
    <s v="Gaia Aikman"/>
    <x v="2"/>
    <x v="3"/>
    <x v="0"/>
    <s v="Lucia Marthas Institute for Performing Arts"/>
    <m/>
    <m/>
  </r>
  <r>
    <s v="Tina - de Tina Turner musical"/>
    <n v="2020"/>
    <x v="0"/>
    <s v="Marianne Kloeze"/>
    <x v="1"/>
    <x v="4"/>
    <x v="0"/>
    <s v="ArtEZ Conservatorium te Arnhem"/>
    <m/>
    <m/>
  </r>
  <r>
    <s v="Tina - de Tina Turner musical"/>
    <n v="2020"/>
    <x v="0"/>
    <s v="Terence van der Loo"/>
    <x v="1"/>
    <x v="3"/>
    <x v="0"/>
    <s v="Fontys Hogeschool voor de Kunsten (muziektheater)"/>
    <m/>
    <m/>
  </r>
  <r>
    <s v="Tina - de Tina Turner musical"/>
    <n v="2020"/>
    <x v="0"/>
    <s v="Aisa Winter"/>
    <x v="1"/>
    <x v="5"/>
    <x v="1"/>
    <s v="Amsterdamse Toneelschool en Kleinkunstacademie"/>
    <m/>
    <m/>
  </r>
  <r>
    <s v="Tina - de Tina Turner musical"/>
    <n v="2020"/>
    <x v="0"/>
    <s v="Jeannine la Rose"/>
    <x v="1"/>
    <x v="6"/>
    <x v="0"/>
    <s v="Conservatorium Rotterdam"/>
    <m/>
    <m/>
  </r>
  <r>
    <s v="Tina - de Tina Turner musical"/>
    <n v="2020"/>
    <x v="0"/>
    <s v="Valerie Curlingford"/>
    <x v="3"/>
    <x v="5"/>
    <x v="1"/>
    <s v="Lucia Marthas Institute for Performing Arts"/>
    <m/>
    <m/>
  </r>
  <r>
    <s v="Tina - de Tina Turner musical"/>
    <n v="2020"/>
    <x v="0"/>
    <s v="Arletta Boland"/>
    <x v="3"/>
    <x v="4"/>
    <x v="0"/>
    <s v="Lucia Marthas Institute for Performing Arts"/>
    <m/>
    <m/>
  </r>
  <r>
    <s v="Tina - de Tina Turner musical"/>
    <n v="2020"/>
    <x v="0"/>
    <s v="Brandon Delagraentiss"/>
    <x v="1"/>
    <x v="7"/>
    <x v="1"/>
    <s v="Theater‑Wetenschappen aan de Universiteit van Houston"/>
    <m/>
    <m/>
  </r>
  <r>
    <s v="Tina - de Tina Turner musical"/>
    <n v="2020"/>
    <x v="0"/>
    <s v="Owen Playfair"/>
    <x v="1"/>
    <x v="7"/>
    <x v="1"/>
    <s v="Master of Music"/>
    <m/>
    <m/>
  </r>
  <r>
    <s v="Tina - de Tina Turner musical"/>
    <n v="2020"/>
    <x v="0"/>
    <s v="Bart Mijnster"/>
    <x v="1"/>
    <x v="8"/>
    <x v="0"/>
    <s v="Codarts Rotterdam (muziektheater)"/>
    <m/>
    <m/>
  </r>
  <r>
    <s v="Tina - de Tina Turner musical"/>
    <n v="2020"/>
    <x v="0"/>
    <s v="Jasper Kerkhof"/>
    <x v="1"/>
    <x v="8"/>
    <x v="0"/>
    <s v="Radboud Universiteit (bedrijfscommunicatie)."/>
    <m/>
    <m/>
  </r>
  <r>
    <s v="Tina - de Tina Turner musical"/>
    <n v="2020"/>
    <x v="0"/>
    <s v="Jeroen Robben"/>
    <x v="1"/>
    <x v="6"/>
    <x v="0"/>
    <s v="Fontys Hogeschool voor de Kunsten (muziektheater)"/>
    <m/>
    <m/>
  </r>
  <r>
    <s v="Tina - de Tina Turner musical"/>
    <n v="2020"/>
    <x v="0"/>
    <s v="Lorenzo Kolf"/>
    <x v="1"/>
    <x v="0"/>
    <x v="0"/>
    <s v="Lucia Marthas Institute for Performing Arts"/>
    <m/>
    <m/>
  </r>
  <r>
    <s v="Tina - de Tina Turner musical"/>
    <n v="2020"/>
    <x v="0"/>
    <s v="Maickel Leijenhorst"/>
    <x v="1"/>
    <x v="0"/>
    <x v="0"/>
    <s v="Frank Sanders Akademie"/>
    <m/>
    <m/>
  </r>
  <r>
    <s v="Tina - de Tina Turner musical"/>
    <n v="2020"/>
    <x v="0"/>
    <s v="Aïcha Gill"/>
    <x v="4"/>
    <x v="5"/>
    <x v="1"/>
    <s v="Dutch Academy of Performing Arts"/>
    <m/>
    <m/>
  </r>
  <r>
    <s v="Tina - de Tina Turner musical"/>
    <n v="2020"/>
    <x v="0"/>
    <s v="Noah Blindenburg"/>
    <x v="4"/>
    <x v="4"/>
    <x v="0"/>
    <s v="Frank Sanders Akademie "/>
    <m/>
    <m/>
  </r>
  <r>
    <s v="Tina - de Tina Turner musical"/>
    <n v="2020"/>
    <x v="0"/>
    <s v="Sabine van Tiel"/>
    <x v="4"/>
    <x v="0"/>
    <x v="0"/>
    <s v="Amsterdamse Hogeschool voor de Kunsten"/>
    <m/>
    <m/>
  </r>
  <r>
    <s v="Tina - de Tina Turner musical"/>
    <n v="2020"/>
    <x v="0"/>
    <s v="Naomi Sharon Webster"/>
    <x v="5"/>
    <x v="4"/>
    <x v="0"/>
    <s v="Academy of Theatre and Dance+H27"/>
    <m/>
    <m/>
  </r>
  <r>
    <s v="Tina - de Tina Turner musical"/>
    <n v="2020"/>
    <x v="0"/>
    <s v="Chayenne Nunes"/>
    <x v="5"/>
    <x v="7"/>
    <x v="1"/>
    <s v="ROCvA Amsterdam RAI"/>
    <m/>
    <m/>
  </r>
  <r>
    <s v="Tina - de Tina Turner musical"/>
    <n v="2020"/>
    <x v="0"/>
    <s v="Mishca Kiek"/>
    <x v="5"/>
    <x v="6"/>
    <x v="0"/>
    <s v="Fontys Hogeschool voor de Kunsten (muziektheater)"/>
    <m/>
    <m/>
  </r>
  <r>
    <s v="Tina - de Tina Turner musical"/>
    <n v="2020"/>
    <x v="0"/>
    <s v="Leo-Alexander Hewitt"/>
    <x v="5"/>
    <x v="2"/>
    <x v="0"/>
    <s v="Lucia Marthas Institute for Performing Arts"/>
    <m/>
    <m/>
  </r>
  <r>
    <s v="Tina - de Tina Turner musical"/>
    <n v="2020"/>
    <x v="0"/>
    <s v="Qshans Thode"/>
    <x v="5"/>
    <x v="3"/>
    <x v="0"/>
    <s v="MusicAllFactory in Tilburg,"/>
    <m/>
    <m/>
  </r>
  <r>
    <s v="Tina - de Tina Turner musical"/>
    <n v="2020"/>
    <x v="0"/>
    <s v="Wouter Smeulders"/>
    <x v="5"/>
    <x v="7"/>
    <x v="1"/>
    <s v="Frank Sanders Akademie"/>
    <m/>
    <m/>
  </r>
  <r>
    <s v="Tina - de Tina Turner musical"/>
    <n v="2020"/>
    <x v="0"/>
    <s v="Samantha de Water"/>
    <x v="5"/>
    <x v="3"/>
    <x v="0"/>
    <s v="Lucia Marthas Institute for Performing Arts"/>
    <m/>
    <m/>
  </r>
  <r>
    <s v="Tina - de Tina Turner musical"/>
    <n v="2020"/>
    <x v="0"/>
    <s v="Naomi Ebogo Ebogo"/>
    <x v="5"/>
    <x v="7"/>
    <x v="0"/>
    <s v="Lucia Marthas Institute for Performing Arts"/>
    <m/>
    <m/>
  </r>
  <r>
    <s v="Tina - de Tina Turner musical"/>
    <n v="2020"/>
    <x v="0"/>
    <s v="Eliane Kwee"/>
    <x v="5"/>
    <x v="7"/>
    <x v="1"/>
    <s v="Lucia Marthas Institute for Performing Arts"/>
    <m/>
    <m/>
  </r>
  <r>
    <s v="Tina - de Tina Turner musical"/>
    <n v="2020"/>
    <x v="0"/>
    <s v="Tjindjara Metschendorp"/>
    <x v="6"/>
    <x v="2"/>
    <x v="0"/>
    <s v="Lucia Marthas Institute for Performing Arts"/>
    <m/>
    <m/>
  </r>
  <r>
    <s v="Tina - de Tina Turner musical"/>
    <n v="2020"/>
    <x v="0"/>
    <s v="Dieter Spileers"/>
    <x v="7"/>
    <x v="8"/>
    <x v="0"/>
    <s v="Koninklijk Conservatorium te Brussel"/>
    <m/>
    <m/>
  </r>
  <r>
    <s v="Tina - de Tina Turner musical"/>
    <n v="2020"/>
    <x v="0"/>
    <s v="Giovanni van Gom"/>
    <x v="6"/>
    <x v="5"/>
    <x v="1"/>
    <s v="Fontys Hogeschool voor de Kunsten (muziektheater)"/>
    <m/>
    <m/>
  </r>
  <r>
    <s v="Tina - de Tina Turner musical"/>
    <n v="2020"/>
    <x v="0"/>
    <s v="Sanne Groenen"/>
    <x v="7"/>
    <x v="0"/>
    <x v="0"/>
    <s v="Fontys Hogeschool voor de Kunsten (musicaltheater)"/>
    <m/>
    <m/>
  </r>
  <r>
    <s v="Tina - de Tina Turner musical"/>
    <n v="2020"/>
    <x v="0"/>
    <s v="Pelé Yearwood"/>
    <x v="8"/>
    <x v="5"/>
    <x v="1"/>
    <s v="Fontys Hogeschool voor de Kunsten (musicaltheater)"/>
    <m/>
    <m/>
  </r>
  <r>
    <s v="Tina - de Tina Turner musical"/>
    <n v="2020"/>
    <x v="0"/>
    <s v="Quincy Sedney"/>
    <x v="9"/>
    <x v="7"/>
    <x v="1"/>
    <s v="Lucia Marthas Institute for Performing Arts"/>
    <m/>
    <m/>
  </r>
  <r>
    <s v="Tina - de Tina Turner musical"/>
    <n v="2020"/>
    <x v="0"/>
    <s v="Jill Tjin Asjoe"/>
    <x v="9"/>
    <x v="4"/>
    <x v="0"/>
    <s v="MBO Theaterschool in Rotterdam"/>
    <m/>
    <m/>
  </r>
  <r>
    <s v="Tina - de Tina Turner musical"/>
    <n v="2020"/>
    <x v="0"/>
    <s v="Melissa Otten"/>
    <x v="5"/>
    <x v="7"/>
    <x v="1"/>
    <s v="Lucia Marthas Institute for Performing Arts"/>
    <m/>
    <m/>
  </r>
  <r>
    <s v="The Sound of Music"/>
    <n v="2021"/>
    <x v="0"/>
    <s v="Nandi van Beurden"/>
    <x v="0"/>
    <x v="4"/>
    <x v="0"/>
    <s v="Fontys Hogeschool voor de Kunsten (muziektheater)"/>
    <m/>
    <m/>
  </r>
  <r>
    <s v="The Sound of Music"/>
    <n v="2021"/>
    <x v="0"/>
    <s v="Francis van Broekhuizen"/>
    <x v="0"/>
    <x v="7"/>
    <x v="1"/>
    <s v="Conservatorium van Amsterdam"/>
    <m/>
    <m/>
  </r>
  <r>
    <s v="The Sound of Music"/>
    <n v="2021"/>
    <x v="0"/>
    <s v="Stefan Rokebrand"/>
    <x v="0"/>
    <x v="3"/>
    <x v="0"/>
    <s v="Arnhemse Toneelschool"/>
    <m/>
    <m/>
  </r>
  <r>
    <s v="The Sound of Music"/>
    <n v="2021"/>
    <x v="0"/>
    <s v="William Spaaij"/>
    <x v="0"/>
    <x v="8"/>
    <x v="0"/>
    <s v="Fontys Hogeschool voor de Kunsten (musicaltheater)"/>
    <m/>
    <m/>
  </r>
  <r>
    <s v="The Sound of Music"/>
    <n v="2021"/>
    <x v="0"/>
    <s v="Belinda van der stoep"/>
    <x v="0"/>
    <x v="5"/>
    <x v="1"/>
    <s v="Toneelacademie Maastricht."/>
    <m/>
    <m/>
  </r>
  <r>
    <s v="The Sound of Music"/>
    <n v="2021"/>
    <x v="0"/>
    <s v="Esmee Mardjan"/>
    <x v="0"/>
    <x v="4"/>
    <x v="0"/>
    <s v="Fontys Hogeschool voor de Kunsten (musicaltheater)"/>
    <m/>
    <m/>
  </r>
  <r>
    <s v="The Sound of Music"/>
    <n v="2021"/>
    <x v="0"/>
    <s v="Jimi Hendrikse"/>
    <x v="0"/>
    <x v="5"/>
    <x v="1"/>
    <s v="Fontys Hogeschool voor de Kunsten (musicaltheater)"/>
    <m/>
    <m/>
  </r>
  <r>
    <s v="The Sound of Music"/>
    <n v="2021"/>
    <x v="0"/>
    <s v="Saskia Schäfer"/>
    <x v="3"/>
    <x v="9"/>
    <x v="0"/>
    <s v="Conservatorium Alkmaar "/>
    <m/>
    <m/>
  </r>
  <r>
    <s v="The Sound of Music"/>
    <n v="2021"/>
    <x v="0"/>
    <s v="Armand Pol"/>
    <x v="3"/>
    <x v="9"/>
    <x v="0"/>
    <s v="Amsterdamse Hogeschool voor de Kunsten"/>
    <m/>
    <m/>
  </r>
  <r>
    <s v="The Sound of Music"/>
    <n v="2021"/>
    <x v="0"/>
    <s v="Eva Berhitu"/>
    <x v="3"/>
    <x v="7"/>
    <x v="1"/>
    <s v="Lucia Marthas Institute for Performing Arts"/>
    <m/>
    <m/>
  </r>
  <r>
    <s v="The Sound of Music"/>
    <n v="2021"/>
    <x v="0"/>
    <s v="Darcey Roosenboom"/>
    <x v="3"/>
    <x v="5"/>
    <x v="1"/>
    <s v="Lucia Marthas Institute for Performing Arts"/>
    <m/>
    <m/>
  </r>
  <r>
    <s v="The Sound of Music"/>
    <n v="2021"/>
    <x v="0"/>
    <s v="Kilke John"/>
    <x v="3"/>
    <x v="8"/>
    <x v="0"/>
    <s v="Codarts Rotterdam (muziektheater)"/>
    <m/>
    <m/>
  </r>
  <r>
    <s v="The Sound of Music"/>
    <n v="2021"/>
    <x v="0"/>
    <s v="Anne Claire Smorenburg"/>
    <x v="3"/>
    <x v="5"/>
    <x v="1"/>
    <s v="Fontys Hogeschool voor de Kunsten (musicaltheater)"/>
    <m/>
    <m/>
  </r>
  <r>
    <s v="The Sound of Music"/>
    <n v="2021"/>
    <x v="0"/>
    <s v="Roman van der Werf"/>
    <x v="3"/>
    <x v="6"/>
    <x v="0"/>
    <s v="Fontys Hogescholen voor de Kunsten (musicaltheater)"/>
    <m/>
    <m/>
  </r>
  <r>
    <s v="The Sound of Music"/>
    <n v="2021"/>
    <x v="0"/>
    <s v="Hayo de Kruijff"/>
    <x v="3"/>
    <x v="5"/>
    <x v="1"/>
    <s v="Toneelacademie Maastricht."/>
    <m/>
    <m/>
  </r>
  <r>
    <s v="The Sound of Music"/>
    <n v="2021"/>
    <x v="0"/>
    <s v="Lena Stallinga "/>
    <x v="3"/>
    <x v="3"/>
    <x v="0"/>
    <s v="Codarts Rotterdam (muziektheater)"/>
    <m/>
    <m/>
  </r>
  <r>
    <s v="The Sound of Music"/>
    <n v="2021"/>
    <x v="0"/>
    <s v="Paul Walthaus"/>
    <x v="3"/>
    <x v="6"/>
    <x v="0"/>
    <s v="Fontys Hogeschool voor de Kunsten (muziektheater)"/>
    <m/>
    <m/>
  </r>
  <r>
    <s v="The Sound of Music"/>
    <n v="2021"/>
    <x v="0"/>
    <s v="Kim Reizevoort"/>
    <x v="3"/>
    <x v="7"/>
    <x v="1"/>
    <s v="Fontys Hogeschool voor de Kunsten (muziektheater)"/>
    <m/>
    <m/>
  </r>
  <r>
    <s v="The Sound of Music"/>
    <n v="2021"/>
    <x v="0"/>
    <s v="Thom Koolen"/>
    <x v="4"/>
    <x v="3"/>
    <x v="0"/>
    <s v="Lucia Marthas Institute for Performing Arts"/>
    <m/>
    <m/>
  </r>
  <r>
    <s v="The Sound of Music"/>
    <n v="2021"/>
    <x v="0"/>
    <s v="Kay Heijnen"/>
    <x v="4"/>
    <x v="9"/>
    <x v="0"/>
    <s v="Amsterdamse Hogeschool voor de Kunsten"/>
    <m/>
    <m/>
  </r>
  <r>
    <s v="The Sound of Music"/>
    <n v="2021"/>
    <x v="0"/>
    <s v="Froukje Zuidema"/>
    <x v="5"/>
    <x v="5"/>
    <x v="1"/>
    <s v="Codarts Rotterdam (muziektheater)"/>
    <m/>
    <m/>
  </r>
  <r>
    <s v="The Sound of Music"/>
    <n v="2021"/>
    <x v="0"/>
    <s v="Fleur Alders"/>
    <x v="5"/>
    <x v="4"/>
    <x v="0"/>
    <s v="Codarts Rotterdam (muziektheater)"/>
    <m/>
    <m/>
  </r>
  <r>
    <s v="The Sound of Music"/>
    <n v="2021"/>
    <x v="0"/>
    <s v="Sandra Jonkman"/>
    <x v="5"/>
    <x v="4"/>
    <x v="0"/>
    <s v="Frank Sanders Akademie"/>
    <m/>
    <m/>
  </r>
  <r>
    <s v="The Sound of Music"/>
    <n v="2021"/>
    <x v="0"/>
    <s v="Natascha Molly"/>
    <x v="5"/>
    <x v="5"/>
    <x v="1"/>
    <s v="Fontys Hogeschool voor de Kunsten (muziektheater)"/>
    <m/>
    <m/>
  </r>
  <r>
    <s v="The Sound of Music"/>
    <n v="2021"/>
    <x v="0"/>
    <s v="Isaura Kuyt"/>
    <x v="5"/>
    <x v="7"/>
    <x v="1"/>
    <s v="Fontys Hogeschool voor de Kunsten (muziektheater)"/>
    <m/>
    <m/>
  </r>
  <r>
    <s v="The Sound of Music"/>
    <n v="2021"/>
    <x v="0"/>
    <s v="Kees Nieboer"/>
    <x v="5"/>
    <x v="7"/>
    <x v="1"/>
    <s v="Fontys Hogeschool voor de Kunsten (musicaltheater)"/>
    <m/>
    <m/>
  </r>
  <r>
    <s v="The Sound of Music"/>
    <n v="2021"/>
    <x v="0"/>
    <s v="Aimée de Pater"/>
    <x v="5"/>
    <x v="0"/>
    <x v="0"/>
    <s v="Fontys Hogeschool voor de Kunsten (musicaltheater)"/>
    <m/>
    <m/>
  </r>
  <r>
    <s v="The Sound of Music"/>
    <n v="2021"/>
    <x v="0"/>
    <s v="Bridget Looijmans"/>
    <x v="5"/>
    <x v="4"/>
    <x v="0"/>
    <s v="Fontys Hogeschool voor de Kunsten (musicaltheater)"/>
    <m/>
    <m/>
  </r>
  <r>
    <s v="The Sound of Music"/>
    <n v="2021"/>
    <x v="0"/>
    <s v="Wesley Florijn"/>
    <x v="5"/>
    <x v="4"/>
    <x v="0"/>
    <s v="Fontys Hogeschool voor de Kunsten (musicaltheater)"/>
    <m/>
    <m/>
  </r>
  <r>
    <s v="The Sound of Music"/>
    <n v="2021"/>
    <x v="0"/>
    <s v="Frank Beurskens"/>
    <x v="5"/>
    <x v="8"/>
    <x v="0"/>
    <s v="Fontys Hogeschool voor de Kunsten (musicaltheater)"/>
    <m/>
    <m/>
  </r>
  <r>
    <s v="The Rocky Horror Show"/>
    <n v="2021"/>
    <x v="1"/>
    <s v="Sven Ratzke"/>
    <x v="0"/>
    <x v="4"/>
    <x v="0"/>
    <s v="(no info)"/>
    <m/>
    <m/>
  </r>
  <r>
    <s v="The Rocky Horror Show"/>
    <n v="2021"/>
    <x v="1"/>
    <s v="Ellen Pieters"/>
    <x v="0"/>
    <x v="8"/>
    <x v="0"/>
    <s v="Amsterdamse Hogeschool voor de Kunsten"/>
    <m/>
    <m/>
  </r>
  <r>
    <s v="The Rocky Horror Show"/>
    <n v="2021"/>
    <x v="1"/>
    <s v="Samir Hassan"/>
    <x v="0"/>
    <x v="3"/>
    <x v="0"/>
    <s v="ArtEZ Arnhem (muziektheater)"/>
    <m/>
    <m/>
  </r>
  <r>
    <s v="The Rocky Horror Show"/>
    <n v="2021"/>
    <x v="1"/>
    <s v="Esmee Dekker"/>
    <x v="0"/>
    <x v="9"/>
    <x v="0"/>
    <s v="Frank Sanders Akademie"/>
    <m/>
    <m/>
  </r>
  <r>
    <s v="The Rocky Horror Show"/>
    <n v="2021"/>
    <x v="1"/>
    <s v="Raymond Kurvers"/>
    <x v="0"/>
    <x v="10"/>
    <x v="0"/>
    <s v="Amsterdamse Hogeschool voor de Kunsten"/>
    <m/>
    <m/>
  </r>
  <r>
    <s v="The Rocky Horror Show"/>
    <n v="2021"/>
    <x v="1"/>
    <s v="Anna Joan"/>
    <x v="4"/>
    <x v="7"/>
    <x v="1"/>
    <s v="Fontys Hogeschool voor de Kunsten (muziektheater)"/>
    <m/>
    <m/>
  </r>
  <r>
    <s v="The Rocky Horror Show"/>
    <n v="2021"/>
    <x v="1"/>
    <s v="Yoran de Bont"/>
    <x v="1"/>
    <x v="2"/>
    <x v="0"/>
    <s v="Codarts Rotterdam (muziektheater)"/>
    <m/>
    <m/>
  </r>
  <r>
    <s v="The Rocky Horror Show"/>
    <n v="2021"/>
    <x v="1"/>
    <s v="Sabine Beens"/>
    <x v="1"/>
    <x v="10"/>
    <x v="0"/>
    <s v="Frank Sanders Akademie"/>
    <m/>
    <m/>
  </r>
  <r>
    <s v="The Rocky Horror Show"/>
    <n v="2021"/>
    <x v="1"/>
    <s v="Barry Beijer"/>
    <x v="1"/>
    <x v="6"/>
    <x v="0"/>
    <s v="Frank Sanders Akademie"/>
    <m/>
    <m/>
  </r>
  <r>
    <s v="The Rocky Horror Show"/>
    <n v="2021"/>
    <x v="1"/>
    <s v="Erik Brey"/>
    <x v="1"/>
    <x v="0"/>
    <x v="0"/>
    <s v="Muziekwetenschappen in Utrecht"/>
    <m/>
    <m/>
  </r>
  <r>
    <s v="The Rocky Horror Show"/>
    <n v="2021"/>
    <x v="1"/>
    <s v="Jarry Sluijter"/>
    <x v="4"/>
    <x v="5"/>
    <x v="1"/>
    <s v="Fontys Hogeschool voor de Kunsten (muziektheater)"/>
    <m/>
    <m/>
  </r>
  <r>
    <s v="The Rocky Horror Show"/>
    <n v="2021"/>
    <x v="1"/>
    <s v="Isabel Diaferia"/>
    <x v="4"/>
    <x v="4"/>
    <x v="0"/>
    <s v="Fontys Hogeschool voor de Kunsten (musicaltheater)"/>
    <m/>
    <m/>
  </r>
  <r>
    <s v="The Rocky Horror Show"/>
    <n v="2021"/>
    <x v="1"/>
    <s v="Bob van de Weijdeven"/>
    <x v="4"/>
    <x v="4"/>
    <x v="0"/>
    <s v="Fontys Hogeschool voor de Kunsten (musicaltheater)"/>
    <m/>
    <m/>
  </r>
  <r>
    <s v="Disney's Aladdin"/>
    <n v="2021"/>
    <x v="0"/>
    <s v="Jonathan Vroege"/>
    <x v="0"/>
    <x v="3"/>
    <x v="0"/>
    <s v="Conservatorium Utrecht"/>
    <m/>
    <m/>
  </r>
  <r>
    <s v="Disney's Aladdin"/>
    <n v="2021"/>
    <x v="0"/>
    <s v="Stanley Burleson"/>
    <x v="0"/>
    <x v="8"/>
    <x v="0"/>
    <s v="Geen opleiding"/>
    <m/>
    <m/>
  </r>
  <r>
    <s v="Disney's Aladdin"/>
    <n v="2021"/>
    <x v="0"/>
    <s v="Keoma Aidhan"/>
    <x v="0"/>
    <x v="0"/>
    <x v="0"/>
    <s v="Lucia Marthas Institute For Performing Arts"/>
    <m/>
    <m/>
  </r>
  <r>
    <s v="Disney's Aladdin"/>
    <n v="2021"/>
    <x v="0"/>
    <s v="Roberto de Groot"/>
    <x v="0"/>
    <x v="1"/>
    <x v="0"/>
    <s v="Geen opleiding"/>
    <m/>
    <m/>
  </r>
  <r>
    <s v="Disney's Aladdin"/>
    <n v="2021"/>
    <x v="0"/>
    <s v="Michel Sorbach"/>
    <x v="1"/>
    <x v="6"/>
    <x v="0"/>
    <s v="Amsterdamse Hogeschool voor de Kunsten"/>
    <m/>
    <m/>
  </r>
  <r>
    <s v="Disney's Aladdin"/>
    <n v="2021"/>
    <x v="0"/>
    <s v="Darren van der Lek"/>
    <x v="1"/>
    <x v="4"/>
    <x v="0"/>
    <s v="Frank Sanders Akademie"/>
    <m/>
    <m/>
  </r>
  <r>
    <s v="Disney's Aladdin"/>
    <n v="2021"/>
    <x v="0"/>
    <s v="Florian Avoux"/>
    <x v="1"/>
    <x v="9"/>
    <x v="0"/>
    <s v="Koninklijk Conservatorium van Brussel"/>
    <m/>
    <m/>
  </r>
  <r>
    <s v="Disney's Aladdin"/>
    <n v="2021"/>
    <x v="0"/>
    <s v="Dave Rijnders"/>
    <x v="1"/>
    <x v="5"/>
    <x v="1"/>
    <s v="Fontys Hogeschool voor de Kunsten (muziektheater)"/>
    <m/>
    <m/>
  </r>
  <r>
    <s v="Disney's Aladdin"/>
    <n v="2021"/>
    <x v="0"/>
    <s v="Jermaine Faber"/>
    <x v="1"/>
    <x v="7"/>
    <x v="1"/>
    <s v="Dutch Academy of Performing Arts"/>
    <m/>
    <m/>
  </r>
  <r>
    <s v="Disney's Aladdin"/>
    <n v="2021"/>
    <x v="0"/>
    <s v="Juliann Ubbergen"/>
    <x v="10"/>
    <x v="4"/>
    <x v="0"/>
    <s v="(no info)"/>
    <m/>
    <m/>
  </r>
  <r>
    <s v="Disney's Aladdin"/>
    <n v="2021"/>
    <x v="0"/>
    <s v="Sander van Voorst tot Voorst"/>
    <x v="10"/>
    <x v="0"/>
    <x v="0"/>
    <s v="Frank Sanders Akademie &amp; Fontys Hogeschool voor de Kunsten (muziektheater)"/>
    <m/>
    <m/>
  </r>
  <r>
    <s v="Disney's Aladdin"/>
    <n v="2021"/>
    <x v="0"/>
    <s v="Nigel Brown"/>
    <x v="7"/>
    <x v="5"/>
    <x v="1"/>
    <s v="Conservatorium InHolland"/>
    <m/>
    <m/>
  </r>
  <r>
    <s v="Disney's Aladdin"/>
    <n v="2021"/>
    <x v="0"/>
    <s v="Jamie Dors"/>
    <x v="4"/>
    <x v="4"/>
    <x v="0"/>
    <s v="Lucia Marthas Institute for Performing Arts"/>
    <m/>
    <m/>
  </r>
  <r>
    <s v="Disney's Aladdin"/>
    <n v="2021"/>
    <x v="0"/>
    <s v="Diego González-Clark"/>
    <x v="4"/>
    <x v="2"/>
    <x v="0"/>
    <s v="Fontys Hogeschool voor de Kunsten (Musicaltheater)"/>
    <m/>
    <m/>
  </r>
  <r>
    <s v="Disney's Aladdin"/>
    <n v="2021"/>
    <x v="0"/>
    <s v="Micheal Konings"/>
    <x v="7"/>
    <x v="9"/>
    <x v="0"/>
    <s v="Lucia Marthas Institute for Performing Arts"/>
    <m/>
    <m/>
  </r>
  <r>
    <s v="Disney's Aladdin"/>
    <n v="2021"/>
    <x v="0"/>
    <s v="Gino Korsèl "/>
    <x v="7"/>
    <x v="5"/>
    <x v="1"/>
    <s v="Lucia Marthas Institute for Performing Arts"/>
    <m/>
    <m/>
  </r>
  <r>
    <s v="Disney's Aladdin"/>
    <n v="2021"/>
    <x v="0"/>
    <s v="Calvin Kromheer"/>
    <x v="7"/>
    <x v="3"/>
    <x v="0"/>
    <s v="Amsterdamse Hogeschool voor de Kunsten"/>
    <m/>
    <m/>
  </r>
  <r>
    <s v="Disney's Aladdin"/>
    <n v="2021"/>
    <x v="0"/>
    <s v="Shay Lachman"/>
    <x v="7"/>
    <x v="5"/>
    <x v="1"/>
    <s v="Fontys Hogeschool voor de Kunsten (muziektheater)"/>
    <m/>
    <m/>
  </r>
  <r>
    <s v="Disney's Aladdin"/>
    <n v="2021"/>
    <x v="0"/>
    <s v="Marnix Lenselink"/>
    <x v="7"/>
    <x v="4"/>
    <x v="0"/>
    <s v="Amsterdamse Hogeschool voor de Kunsten"/>
    <m/>
    <m/>
  </r>
  <r>
    <s v="Disney's Aladdin"/>
    <n v="2021"/>
    <x v="0"/>
    <s v="Bente Mulan Nanayakkara"/>
    <x v="7"/>
    <x v="4"/>
    <x v="0"/>
    <s v="Lucia Marthas Institute for Performing Arts"/>
    <m/>
    <m/>
  </r>
  <r>
    <s v="Disney's Aladdin"/>
    <n v="2021"/>
    <x v="0"/>
    <s v="Engel Talarima"/>
    <x v="4"/>
    <x v="5"/>
    <x v="1"/>
    <s v="Lucia Marthas Institute for Performing Arts"/>
    <m/>
    <m/>
  </r>
  <r>
    <s v="Disney's Aladdin"/>
    <n v="2021"/>
    <x v="0"/>
    <s v="Shanna Slaap"/>
    <x v="7"/>
    <x v="3"/>
    <x v="0"/>
    <s v="Lucia Marthas Institute for Performing Arts"/>
    <m/>
    <m/>
  </r>
  <r>
    <s v="Disney's Aladdin"/>
    <n v="2021"/>
    <x v="0"/>
    <s v="Sacha Setubun"/>
    <x v="7"/>
    <x v="9"/>
    <x v="0"/>
    <s v="Rijn IJssel Artiest Dans  &amp; Amsterdamse Hogeschool voor de Kunsten"/>
    <m/>
    <m/>
  </r>
  <r>
    <s v="Disney's Aladdin"/>
    <n v="2021"/>
    <x v="0"/>
    <s v="Mickey Vemeer"/>
    <x v="4"/>
    <x v="4"/>
    <x v="0"/>
    <s v="Fontys Hogeschool voor de Kunsten (musicaltheater)"/>
    <m/>
    <m/>
  </r>
  <r>
    <s v="Disney's Aladdin"/>
    <n v="2021"/>
    <x v="0"/>
    <s v="Daniel Vissers"/>
    <x v="4"/>
    <x v="0"/>
    <x v="0"/>
    <s v="Amsterdamse Hogeschool voor de Kunsten"/>
    <m/>
    <m/>
  </r>
  <r>
    <s v="Disney's Aladdin"/>
    <n v="2021"/>
    <x v="0"/>
    <s v="Elise Wanner"/>
    <x v="4"/>
    <x v="7"/>
    <x v="1"/>
    <s v="Lucia Marthas Institute for Performing Arts"/>
    <m/>
    <m/>
  </r>
  <r>
    <s v="Disney's Aladdin"/>
    <n v="2021"/>
    <x v="0"/>
    <s v="Amadeus Williams"/>
    <x v="4"/>
    <x v="3"/>
    <x v="0"/>
    <s v="Lucia Marthas Institute for Performing Arts"/>
    <m/>
    <m/>
  </r>
  <r>
    <s v="Disney's Aladdin"/>
    <n v="2021"/>
    <x v="0"/>
    <s v="Yannick Plugers"/>
    <x v="9"/>
    <x v="9"/>
    <x v="0"/>
    <s v="Frank Sanders Akademie &amp; Fontys Hogeschool voor de Kunsten (musicaltheater)"/>
    <m/>
    <m/>
  </r>
  <r>
    <s v="Disney's Aladdin"/>
    <n v="2021"/>
    <x v="0"/>
    <s v="Rosanne Rebergen"/>
    <x v="5"/>
    <x v="5"/>
    <x v="1"/>
    <s v="Lucia Marthas Institute for Performing Arts"/>
    <m/>
    <m/>
  </r>
  <r>
    <s v="Disney's Aladdin"/>
    <n v="2021"/>
    <x v="0"/>
    <s v="Beau Jones"/>
    <x v="5"/>
    <x v="4"/>
    <x v="0"/>
    <s v="Fontys Hogeschool voor de Kunsten (musicaltheater)"/>
    <m/>
    <m/>
  </r>
  <r>
    <s v="Disney's Aladdin"/>
    <n v="2021"/>
    <x v="0"/>
    <s v="Swen Overman"/>
    <x v="5"/>
    <x v="4"/>
    <x v="0"/>
    <s v="The Urdang Academy London for Dance and Musical Theatre"/>
    <m/>
    <m/>
  </r>
  <r>
    <s v="Disney's Aladdin"/>
    <n v="2021"/>
    <x v="0"/>
    <s v="Davy Reedijk"/>
    <x v="9"/>
    <x v="7"/>
    <x v="1"/>
    <s v="Lucia Marthas Institute for Performing Arts "/>
    <m/>
    <m/>
  </r>
  <r>
    <s v="Disney's Aladdin"/>
    <n v="2021"/>
    <x v="0"/>
    <s v="Lysanne van der Sijs"/>
    <x v="5"/>
    <x v="6"/>
    <x v="0"/>
    <s v="Fontys Hogeschool voor de Kunsten (musicaltheater)"/>
    <m/>
    <m/>
  </r>
  <r>
    <s v="Disney's Aladdin"/>
    <n v="2021"/>
    <x v="0"/>
    <s v="Olivier Scheers"/>
    <x v="5"/>
    <x v="3"/>
    <x v="0"/>
    <s v="Laine Theatre Arts London"/>
    <m/>
    <m/>
  </r>
  <r>
    <s v="Disney's Aladdin"/>
    <n v="2021"/>
    <x v="0"/>
    <s v="Isabelle Vedder"/>
    <x v="5"/>
    <x v="9"/>
    <x v="0"/>
    <s v="Lucia Marthas Institute for Performing Arts"/>
    <m/>
    <m/>
  </r>
  <r>
    <s v="Titanic "/>
    <n v="2021"/>
    <x v="1"/>
    <s v="René van kooten"/>
    <x v="0"/>
    <x v="8"/>
    <x v="0"/>
    <s v="Geschiedenis van de internationale betrekkingen aan de Universiteit van Utrecht"/>
    <m/>
    <m/>
  </r>
  <r>
    <s v="Titanic "/>
    <n v="2021"/>
    <x v="1"/>
    <s v="Richard Spijkers"/>
    <x v="0"/>
    <x v="2"/>
    <x v="0"/>
    <s v="Fontys Hogeschool voor de Kunsten (muziektheater)"/>
    <m/>
    <m/>
  </r>
  <r>
    <s v="Titanic "/>
    <n v="2021"/>
    <x v="1"/>
    <s v="Marijn Brouwers"/>
    <x v="0"/>
    <x v="9"/>
    <x v="0"/>
    <s v="Amsterdamse Hogeschool voor de Kunsten"/>
    <m/>
    <m/>
  </r>
  <r>
    <s v="Titanic "/>
    <n v="2021"/>
    <x v="1"/>
    <s v="Wieneke Remmers"/>
    <x v="1"/>
    <x v="8"/>
    <x v="0"/>
    <s v="Fontys Hogeschool voor de Kunsten (muziektheater)"/>
    <m/>
    <m/>
  </r>
  <r>
    <s v="Titanic "/>
    <n v="2021"/>
    <x v="1"/>
    <s v="Han Oldigs"/>
    <x v="1"/>
    <x v="8"/>
    <x v="0"/>
    <s v="Theaterschool van Amsterdam"/>
    <m/>
    <m/>
  </r>
  <r>
    <s v="Titanic "/>
    <n v="2021"/>
    <x v="1"/>
    <s v="Mariska van Kolck"/>
    <x v="1"/>
    <x v="8"/>
    <x v="0"/>
    <s v="De Nel Roos BalletAcademie "/>
    <m/>
    <m/>
  </r>
  <r>
    <s v="Titanic "/>
    <n v="2021"/>
    <x v="1"/>
    <s v="Dennis Willekens"/>
    <x v="1"/>
    <x v="1"/>
    <x v="0"/>
    <s v="Willem Nijholt Academie"/>
    <m/>
    <m/>
  </r>
  <r>
    <s v="Titanic "/>
    <n v="2021"/>
    <x v="1"/>
    <s v="Rolf Koster"/>
    <x v="3"/>
    <x v="1"/>
    <x v="0"/>
    <s v="Conservatorium Enschede"/>
    <m/>
    <m/>
  </r>
  <r>
    <s v="Titanic "/>
    <n v="2021"/>
    <x v="1"/>
    <s v="Linda Verstraten "/>
    <x v="3"/>
    <x v="2"/>
    <x v="0"/>
    <s v="Fontys Hogeschool voor de Kunsten (muziektheater)"/>
    <m/>
    <m/>
  </r>
  <r>
    <s v="Titanic "/>
    <n v="2021"/>
    <x v="1"/>
    <s v="Marcel Visscher"/>
    <x v="3"/>
    <x v="8"/>
    <x v="0"/>
    <s v="Fontys Hogeschool voor de Kunsten (musicaltheater)"/>
    <m/>
    <m/>
  </r>
  <r>
    <s v="Titanic "/>
    <n v="2021"/>
    <x v="1"/>
    <s v="David van den Tempel"/>
    <x v="3"/>
    <x v="10"/>
    <x v="0"/>
    <s v="Frank Sanders Akademie"/>
    <m/>
    <m/>
  </r>
  <r>
    <s v="Titanic "/>
    <n v="2021"/>
    <x v="1"/>
    <s v="Julia Berendse"/>
    <x v="3"/>
    <x v="9"/>
    <x v="0"/>
    <s v="Frank Sanders Akademie "/>
    <m/>
    <m/>
  </r>
  <r>
    <s v="Titanic "/>
    <n v="2021"/>
    <x v="1"/>
    <s v="Jordy van Loon"/>
    <x v="3"/>
    <x v="5"/>
    <x v="1"/>
    <s v="(no info)"/>
    <m/>
    <m/>
  </r>
  <r>
    <s v="Titanic "/>
    <n v="2021"/>
    <x v="1"/>
    <s v="Mark roy Luykx"/>
    <x v="1"/>
    <x v="3"/>
    <x v="0"/>
    <s v="Fontys Hogeschool voor de Kunsten (muziektheater)"/>
    <m/>
    <m/>
  </r>
  <r>
    <s v="Titanic "/>
    <n v="2021"/>
    <x v="1"/>
    <s v="Melise de Winter"/>
    <x v="3"/>
    <x v="10"/>
    <x v="0"/>
    <s v="Arnhemse Hogeschool voor de Kunsten"/>
    <m/>
    <m/>
  </r>
  <r>
    <s v="Titanic "/>
    <n v="2021"/>
    <x v="1"/>
    <s v="Brecht van Arnhem"/>
    <x v="3"/>
    <x v="3"/>
    <x v="0"/>
    <s v="Fontys Hogeschool voor de Kunsten (musicaltheater)"/>
    <m/>
    <m/>
  </r>
  <r>
    <s v="Titanic "/>
    <n v="2021"/>
    <x v="1"/>
    <s v="Martijn van Voskuijlen"/>
    <x v="3"/>
    <x v="8"/>
    <x v="0"/>
    <s v="Fontys Hogeschool voor de Kunsten (musicaltheater)"/>
    <m/>
    <m/>
  </r>
  <r>
    <s v="Titanic "/>
    <n v="2021"/>
    <x v="1"/>
    <s v="Martijn Vogel"/>
    <x v="3"/>
    <x v="1"/>
    <x v="0"/>
    <s v="Codarts Rotterdam (muziektheater)"/>
    <m/>
    <m/>
  </r>
  <r>
    <s v="Titanic "/>
    <n v="2021"/>
    <x v="1"/>
    <s v="Sjoerd Oomen"/>
    <x v="3"/>
    <x v="6"/>
    <x v="0"/>
    <s v="Fontys Hogeschool voor de Kunsten (muziektheater)"/>
    <m/>
    <m/>
  </r>
  <r>
    <s v="Titanic "/>
    <n v="2021"/>
    <x v="1"/>
    <s v="Juliëtte van Tongeren"/>
    <x v="3"/>
    <x v="5"/>
    <x v="1"/>
    <s v="Fontys Hogeschool voor de Kunsten (musicaltheater)"/>
    <m/>
    <m/>
  </r>
  <r>
    <s v="Titanic "/>
    <n v="2021"/>
    <x v="1"/>
    <s v="Victor Marinus"/>
    <x v="3"/>
    <x v="4"/>
    <x v="0"/>
    <s v="Fontys Hogeschool voor de Kunsten (musicaltheater)"/>
    <m/>
    <m/>
  </r>
  <r>
    <s v="Titanic "/>
    <n v="2021"/>
    <x v="1"/>
    <s v="Pepijn van Bokhoven"/>
    <x v="3"/>
    <x v="3"/>
    <x v="0"/>
    <s v="Fontys Hogeschool voor de Kunsten (muziektheater)"/>
    <m/>
    <m/>
  </r>
  <r>
    <s v="Titanic "/>
    <n v="2021"/>
    <x v="1"/>
    <s v="Alexander Boone"/>
    <x v="3"/>
    <x v="4"/>
    <x v="0"/>
    <s v="Fontys Hogeschool voor de Kunsten (musicaltheater)"/>
    <m/>
    <m/>
  </r>
  <r>
    <s v="Titanic "/>
    <n v="2021"/>
    <x v="1"/>
    <s v="Eva van Kalsbeek"/>
    <x v="3"/>
    <x v="5"/>
    <x v="1"/>
    <s v="Frank Sanders Akademie"/>
    <m/>
    <m/>
  </r>
  <r>
    <s v="Titanic "/>
    <n v="2021"/>
    <x v="1"/>
    <s v="Sophie van Lent"/>
    <x v="3"/>
    <x v="7"/>
    <x v="1"/>
    <s v="Fontys Hogeschool voor de Kunsten (Musicaltheater)"/>
    <m/>
    <m/>
  </r>
  <r>
    <s v="Titanic "/>
    <n v="2021"/>
    <x v="1"/>
    <s v="Adrian Ammerlaan"/>
    <x v="5"/>
    <x v="7"/>
    <x v="1"/>
    <s v="Codarts Rotterdam (muziektheater)"/>
    <m/>
    <m/>
  </r>
  <r>
    <s v="Titanic "/>
    <n v="2021"/>
    <x v="1"/>
    <s v="Marnel de Rooij"/>
    <x v="5"/>
    <x v="7"/>
    <x v="1"/>
    <s v="MBO Theaterschool in Rotterdam"/>
    <m/>
    <m/>
  </r>
  <r>
    <s v="Hij Gelooft in Mij - de André Hazes musical"/>
    <n v="2022"/>
    <x v="0"/>
    <s v="Martijn Fischer"/>
    <x v="0"/>
    <x v="4"/>
    <x v="0"/>
    <s v="HKU (acteur)"/>
    <m/>
    <m/>
  </r>
  <r>
    <s v="Hij Gelooft in Mij - de André Hazes musical"/>
    <n v="2022"/>
    <x v="0"/>
    <s v="Roosmarijn Luyten"/>
    <x v="0"/>
    <x v="3"/>
    <x v="0"/>
    <s v="Amsterdamse Hogeschool voor de Kunsten"/>
    <m/>
    <m/>
  </r>
  <r>
    <s v="Hij Gelooft in Mij - de André Hazes musical"/>
    <n v="2022"/>
    <x v="0"/>
    <s v="Annick Boer"/>
    <x v="1"/>
    <x v="8"/>
    <x v="0"/>
    <s v="Amsterdamse Hogeschool voor de Kunsten"/>
    <m/>
    <m/>
  </r>
  <r>
    <s v="Hij Gelooft in Mij - de André Hazes musical"/>
    <n v="2022"/>
    <x v="0"/>
    <s v="Rutger de Bekker"/>
    <x v="1"/>
    <x v="3"/>
    <x v="0"/>
    <s v="Amsterdamse Hogeschool voor de Kunsten "/>
    <m/>
    <m/>
  </r>
  <r>
    <s v="Hij Gelooft in Mij - de André Hazes musical"/>
    <n v="2022"/>
    <x v="0"/>
    <s v="Mark Kraan"/>
    <x v="1"/>
    <x v="5"/>
    <x v="1"/>
    <s v="Toneelacademie Maastricht"/>
    <m/>
    <m/>
  </r>
  <r>
    <s v="Hij Gelooft in Mij - de André Hazes musical"/>
    <n v="2022"/>
    <x v="0"/>
    <s v="Dorien van Gent"/>
    <x v="11"/>
    <x v="5"/>
    <x v="1"/>
    <s v="Amsterdamse Hogeschool voor de Kunsten"/>
    <m/>
    <m/>
  </r>
  <r>
    <s v="Hij Gelooft in Mij - de André Hazes musical"/>
    <n v="2022"/>
    <x v="0"/>
    <s v="Dick Cohen"/>
    <x v="3"/>
    <x v="8"/>
    <x v="0"/>
    <s v="Amsterdamse Hogeschool voor de Kunsten &amp; De Nel Roos BalletAcademie "/>
    <m/>
    <m/>
  </r>
  <r>
    <s v="Hij Gelooft in Mij - de André Hazes musical"/>
    <n v="2022"/>
    <x v="0"/>
    <s v="Sebastiaan de Bie"/>
    <x v="3"/>
    <x v="5"/>
    <x v="1"/>
    <s v="Amsterdamse Hogeschool voor de Kunsten"/>
    <m/>
    <m/>
  </r>
  <r>
    <s v="Hij Gelooft in Mij - de André Hazes musical"/>
    <n v="2022"/>
    <x v="0"/>
    <s v="Willemien Dijkstra"/>
    <x v="12"/>
    <x v="0"/>
    <x v="0"/>
    <s v="Fontys Hogeschool voor de Kunsten (muziektheater)"/>
    <m/>
    <m/>
  </r>
  <r>
    <s v="Hij Gelooft in Mij - de André Hazes musical"/>
    <n v="2022"/>
    <x v="0"/>
    <s v="Sterre Verschoor"/>
    <x v="4"/>
    <x v="0"/>
    <x v="0"/>
    <s v="Codarts Rotterdam (muziektheater)"/>
    <m/>
    <m/>
  </r>
  <r>
    <s v="Hij Gelooft in Mij - de André Hazes musical"/>
    <n v="2022"/>
    <x v="0"/>
    <s v="Flen Huisman"/>
    <x v="4"/>
    <x v="0"/>
    <x v="0"/>
    <s v="Fontys Hogeschool voor de Kunsten (musicaltheater)"/>
    <m/>
    <m/>
  </r>
  <r>
    <s v="Hij Gelooft in Mij - de André Hazes musical"/>
    <n v="2022"/>
    <x v="0"/>
    <s v="Amanda Payne"/>
    <x v="4"/>
    <x v="7"/>
    <x v="1"/>
    <s v="Codarts Rotterdam (muziektheater)"/>
    <m/>
    <m/>
  </r>
  <r>
    <s v="Hij Gelooft in Mij - de André Hazes musical"/>
    <n v="2022"/>
    <x v="0"/>
    <s v="Maarten Hopman"/>
    <x v="7"/>
    <x v="5"/>
    <x v="1"/>
    <s v="ArtEZ Arnhem (muziektheater)"/>
    <m/>
    <m/>
  </r>
  <r>
    <s v="Hij Gelooft in Mij - de André Hazes musical"/>
    <n v="2022"/>
    <x v="0"/>
    <s v="Leanne Lena"/>
    <x v="7"/>
    <x v="5"/>
    <x v="1"/>
    <s v="Codarts Rotterdam (muziektheater)"/>
    <m/>
    <m/>
  </r>
  <r>
    <s v="Hij Gelooft in Mij - de André Hazes musical"/>
    <n v="2022"/>
    <x v="0"/>
    <s v="Judith Boesen"/>
    <x v="7"/>
    <x v="5"/>
    <x v="1"/>
    <s v="Codarts Rotterdam (muziektheater)"/>
    <m/>
    <m/>
  </r>
  <r>
    <s v="Hij Gelooft in Mij - de André Hazes musical"/>
    <n v="2022"/>
    <x v="0"/>
    <s v="Carlos de Vries"/>
    <x v="4"/>
    <x v="4"/>
    <x v="0"/>
    <s v="Dutch Academy of Performing Arts"/>
    <m/>
    <m/>
  </r>
  <r>
    <s v="Hij Gelooft in Mij - de André Hazes musical"/>
    <n v="2022"/>
    <x v="0"/>
    <s v="Sven Blom"/>
    <x v="9"/>
    <x v="0"/>
    <x v="0"/>
    <s v="Frank Sanders Akademie"/>
    <m/>
    <m/>
  </r>
  <r>
    <s v="Hij Gelooft in Mij - de André Hazes musical"/>
    <n v="2022"/>
    <x v="0"/>
    <s v="Iwan Oorburg"/>
    <x v="5"/>
    <x v="5"/>
    <x v="1"/>
    <s v="Fontys Hogeschool voor de Kunsten (musicaltheater)"/>
    <m/>
    <m/>
  </r>
  <r>
    <s v="Hij Gelooft in Mij - de André Hazes musical"/>
    <n v="2022"/>
    <x v="0"/>
    <s v="Celine Rietmeyer"/>
    <x v="5"/>
    <x v="4"/>
    <x v="0"/>
    <s v="Fontys Hogeschool voor de Kunsten (musicaltheater)"/>
    <m/>
    <m/>
  </r>
  <r>
    <s v="Hij Gelooft in Mij - de André Hazes musical"/>
    <n v="2022"/>
    <x v="0"/>
    <s v="Sanne Groenen"/>
    <x v="5"/>
    <x v="2"/>
    <x v="0"/>
    <s v="Fontys Hogeschool voor de Kunsten (musicaltheater)"/>
    <m/>
    <m/>
  </r>
  <r>
    <s v="Hij Gelooft in Mij - de André Hazes musical"/>
    <n v="2022"/>
    <x v="0"/>
    <s v="Fabian Jansen"/>
    <x v="10"/>
    <x v="9"/>
    <x v="0"/>
    <s v="Toneelacademie Maastricht"/>
    <m/>
    <m/>
  </r>
  <r>
    <s v="Dagboek van een Herdershond"/>
    <n v="2022"/>
    <x v="2"/>
    <s v="Joes Brauers"/>
    <x v="0"/>
    <x v="7"/>
    <x v="1"/>
    <s v="toneelacademie Maastricht"/>
    <m/>
    <m/>
  </r>
  <r>
    <s v="Dagboek van een Herdershond"/>
    <n v="2022"/>
    <x v="3"/>
    <s v="Angela schijf"/>
    <x v="0"/>
    <x v="4"/>
    <x v="0"/>
    <s v="Geen opleiding"/>
    <m/>
    <m/>
  </r>
  <r>
    <s v="Dagboek van een Herdershond"/>
    <n v="2022"/>
    <x v="3"/>
    <s v="William Spaaij"/>
    <x v="0"/>
    <x v="8"/>
    <x v="0"/>
    <s v="Fontys Hogeschool voor de Kunsten (musicaltheater)"/>
    <m/>
    <m/>
  </r>
  <r>
    <s v="Dagboek van een Herdershond"/>
    <n v="2022"/>
    <x v="3"/>
    <s v="Nandi van Beurden"/>
    <x v="1"/>
    <x v="3"/>
    <x v="0"/>
    <s v="Fontys Hogeschool voor de Kunsten (muziektheater)"/>
    <m/>
    <m/>
  </r>
  <r>
    <s v="Dagboek van een Herdershond"/>
    <n v="2022"/>
    <x v="3"/>
    <s v="Saskia Schäfer"/>
    <x v="1"/>
    <x v="6"/>
    <x v="0"/>
    <s v="Conservatorium Alkmaar "/>
    <m/>
    <m/>
  </r>
  <r>
    <s v="Dagboek van een Herdershond"/>
    <n v="2022"/>
    <x v="3"/>
    <s v="Sem van der Hijden"/>
    <x v="11"/>
    <x v="4"/>
    <x v="0"/>
    <s v="Fontys Hogeschool voor de Kunsten (muziektheater)"/>
    <m/>
    <m/>
  </r>
  <r>
    <s v="Dagboek van een Herdershond"/>
    <n v="2022"/>
    <x v="3"/>
    <s v="Raymond van Kurvers"/>
    <x v="1"/>
    <x v="1"/>
    <x v="0"/>
    <s v="Amsterdamse Hogeschool voor de Kunsten"/>
    <m/>
    <m/>
  </r>
  <r>
    <s v="Dagboek van een Herdershond"/>
    <n v="2022"/>
    <x v="3"/>
    <s v="Luka Kluskens"/>
    <x v="11"/>
    <x v="7"/>
    <x v="1"/>
    <s v="Toneelacademie Maastricht"/>
    <m/>
    <m/>
  </r>
  <r>
    <s v="Dagboek van een Herdershond"/>
    <n v="2022"/>
    <x v="3"/>
    <s v="Barrry Beijer"/>
    <x v="1"/>
    <x v="10"/>
    <x v="0"/>
    <s v="Frank Sanders Akademie"/>
    <m/>
    <m/>
  </r>
  <r>
    <s v="Dagboek van een Herdershond"/>
    <n v="2022"/>
    <x v="3"/>
    <s v="Anne-Mieke Ruyten"/>
    <x v="1"/>
    <x v="8"/>
    <x v="0"/>
    <s v="De Studio Herman Teirlinck"/>
    <m/>
    <m/>
  </r>
  <r>
    <s v="Dagboek van een Herdershond"/>
    <n v="2022"/>
    <x v="3"/>
    <s v="Javan Hoen"/>
    <x v="1"/>
    <x v="4"/>
    <x v="0"/>
    <s v="CIOS Sittard"/>
    <m/>
    <m/>
  </r>
  <r>
    <s v="Dagboek van een Herdershond"/>
    <n v="2022"/>
    <x v="3"/>
    <s v="Suzan Seegers"/>
    <x v="1"/>
    <x v="9"/>
    <x v="0"/>
    <s v="Fontys Hogeschool voor de Kunsten (muziektheater)"/>
    <m/>
    <m/>
  </r>
  <r>
    <s v="Dagboek van een Herdershond"/>
    <n v="2022"/>
    <x v="3"/>
    <s v="martijn van der Veen"/>
    <x v="11"/>
    <x v="7"/>
    <x v="1"/>
    <s v="Toneelacademie Maastricht"/>
    <m/>
    <m/>
  </r>
  <r>
    <s v="Dagboek van een Herdershond"/>
    <n v="2022"/>
    <x v="3"/>
    <s v="Ronald Jorritsma"/>
    <x v="1"/>
    <x v="4"/>
    <x v="0"/>
    <s v="Fontys Hogeschool voor de Kunsten (muziektheater)"/>
    <m/>
    <m/>
  </r>
  <r>
    <s v="Dagboek van een Herdershond"/>
    <n v="2022"/>
    <x v="3"/>
    <s v="Kilke John"/>
    <x v="6"/>
    <x v="8"/>
    <x v="0"/>
    <s v="Codarts Rotterdam (muziektheater)"/>
    <m/>
    <m/>
  </r>
  <r>
    <s v="Dagboek van een Herdershond"/>
    <n v="2022"/>
    <x v="3"/>
    <s v="Kaylee Peters"/>
    <x v="7"/>
    <x v="3"/>
    <x v="0"/>
    <s v="Fontys Hogeschool voor de Kunsten (musicaltheater)"/>
    <m/>
    <m/>
  </r>
  <r>
    <s v="Dagboek van een Herdershond"/>
    <n v="2022"/>
    <x v="3"/>
    <s v="Tim Stuart"/>
    <x v="7"/>
    <x v="7"/>
    <x v="1"/>
    <s v="Codarts Rotterdam (muziektheater)"/>
    <m/>
    <m/>
  </r>
  <r>
    <s v="Dagboek van een Herdershond"/>
    <n v="2022"/>
    <x v="3"/>
    <s v="Bob van de Weijdeven"/>
    <x v="6"/>
    <x v="3"/>
    <x v="0"/>
    <s v="Fontys Hogeschool voor de Kunsten (musicaltheater)"/>
    <m/>
    <m/>
  </r>
  <r>
    <s v="Dagboek van een Herdershond"/>
    <n v="2022"/>
    <x v="3"/>
    <s v="Paddy Schleidt"/>
    <x v="6"/>
    <x v="7"/>
    <x v="1"/>
    <s v="Codarts Rotterdam (muziektheater)"/>
    <m/>
    <m/>
  </r>
  <r>
    <s v="Dagboek van een Herdershond"/>
    <n v="2022"/>
    <x v="3"/>
    <s v="isabel Diaferia"/>
    <x v="6"/>
    <x v="3"/>
    <x v="0"/>
    <s v="Fontys Hogeschool voor de Kunsten (musicaltheater)"/>
    <m/>
    <m/>
  </r>
  <r>
    <s v="Dagboek van een Herdershond"/>
    <n v="2022"/>
    <x v="3"/>
    <s v="Madeliefe Koops"/>
    <x v="6"/>
    <x v="7"/>
    <x v="1"/>
    <s v="Toneelacademie Maastricht"/>
    <m/>
    <m/>
  </r>
  <r>
    <s v="Dagboek van een Herdershond"/>
    <n v="2022"/>
    <x v="3"/>
    <s v="Lotte Slinkert"/>
    <x v="6"/>
    <x v="5"/>
    <x v="1"/>
    <s v="Codarts Rotterdam (muziektheater)"/>
    <m/>
    <m/>
  </r>
  <r>
    <s v="Dagboek van een Herdershond"/>
    <n v="2022"/>
    <x v="3"/>
    <s v="Lukas Dijkman"/>
    <x v="6"/>
    <x v="7"/>
    <x v="1"/>
    <s v="Fontys Master of Music "/>
    <m/>
    <m/>
  </r>
  <r>
    <s v="Dagboek van een Herdershond"/>
    <n v="2022"/>
    <x v="3"/>
    <s v="Sam Weytjens"/>
    <x v="6"/>
    <x v="7"/>
    <x v="1"/>
    <s v="Fontys Hogeschool voor de Kunsten (muziektheater)"/>
    <m/>
    <m/>
  </r>
  <r>
    <s v="The Prom"/>
    <n v="2022"/>
    <x v="1"/>
    <s v="Juliëtte van Tongeren"/>
    <x v="0"/>
    <x v="4"/>
    <x v="0"/>
    <s v="Fontys Hogeschool voor de Kunsten (musicaltheater)"/>
    <m/>
    <m/>
  </r>
  <r>
    <s v="The Prom"/>
    <n v="2022"/>
    <x v="1"/>
    <s v="Pia Douwes"/>
    <x v="0"/>
    <x v="8"/>
    <x v="0"/>
    <s v="Brooking School of Ballet in London"/>
    <m/>
    <m/>
  </r>
  <r>
    <s v="The Prom"/>
    <n v="2022"/>
    <x v="1"/>
    <s v="Dennis Willekens"/>
    <x v="0"/>
    <x v="8"/>
    <x v="0"/>
    <s v="Willem Nijholt Academie (musical- en muziektheater)"/>
    <m/>
    <m/>
  </r>
  <r>
    <s v="The Prom"/>
    <n v="2022"/>
    <x v="1"/>
    <s v="Joke de Kruijf"/>
    <x v="0"/>
    <x v="8"/>
    <x v="0"/>
    <s v="Amsterdamse Hogeschool voor de Kunsten &amp; De Nel Roos BalletAcademie"/>
    <m/>
    <m/>
  </r>
  <r>
    <s v="The Prom"/>
    <n v="2022"/>
    <x v="1"/>
    <s v="Barry Beijer"/>
    <x v="0"/>
    <x v="1"/>
    <x v="0"/>
    <s v="Frank Sanders Akademie "/>
    <m/>
    <m/>
  </r>
  <r>
    <s v="The Prom"/>
    <n v="2022"/>
    <x v="1"/>
    <s v="Soraya Gerrits"/>
    <x v="0"/>
    <x v="5"/>
    <x v="1"/>
    <s v="Fontys Hogeschool voor de Kunsten (muziektheater)"/>
    <m/>
    <m/>
  </r>
  <r>
    <s v="The Prom"/>
    <n v="2022"/>
    <x v="1"/>
    <s v="Wieneke Remmers"/>
    <x v="1"/>
    <x v="8"/>
    <x v="0"/>
    <s v="Fontys Hogeschool voor de Kunsten (muziektheater)"/>
    <m/>
    <m/>
  </r>
  <r>
    <s v="The Prom"/>
    <n v="2022"/>
    <x v="1"/>
    <s v="Rogier Kromproe "/>
    <x v="1"/>
    <x v="10"/>
    <x v="0"/>
    <s v="Amsterdamse Hogeschool voor de Kunsten "/>
    <m/>
    <m/>
  </r>
  <r>
    <s v="The Prom"/>
    <n v="2022"/>
    <x v="1"/>
    <s v="Sjoerd Oomen"/>
    <x v="2"/>
    <x v="10"/>
    <x v="0"/>
    <s v="Fontys Hogeschool voor de Kunsten (muziektheater)"/>
    <m/>
    <m/>
  </r>
  <r>
    <s v="The Prom"/>
    <n v="2022"/>
    <x v="1"/>
    <s v="Rolf Koster"/>
    <x v="10"/>
    <x v="8"/>
    <x v="0"/>
    <s v="Conservatorium Enschede"/>
    <m/>
    <m/>
  </r>
  <r>
    <s v="The Prom"/>
    <n v="2022"/>
    <x v="1"/>
    <s v="Gina bentvelsen"/>
    <x v="1"/>
    <x v="5"/>
    <x v="1"/>
    <s v="Codarts Rotterdam (muziektheater)"/>
    <m/>
    <m/>
  </r>
  <r>
    <s v="The Prom"/>
    <n v="2022"/>
    <x v="1"/>
    <s v="Nathalie Chaves"/>
    <x v="1"/>
    <x v="5"/>
    <x v="1"/>
    <s v="Lucia Marthas Institute for Performing Arts"/>
    <m/>
    <m/>
  </r>
  <r>
    <s v="The Prom"/>
    <n v="2022"/>
    <x v="1"/>
    <s v="Thom Koolen"/>
    <x v="1"/>
    <x v="0"/>
    <x v="0"/>
    <s v="Lucia Marthas Institute for Performing Arts"/>
    <m/>
    <m/>
  </r>
  <r>
    <s v="The Prom"/>
    <n v="2022"/>
    <x v="1"/>
    <s v="Jimi Hendrikse"/>
    <x v="1"/>
    <x v="4"/>
    <x v="0"/>
    <s v="Fontys Hogeschool voor de Kunsten (musicaltheater)"/>
    <m/>
    <m/>
  </r>
  <r>
    <s v="The Prom"/>
    <n v="2022"/>
    <x v="1"/>
    <s v="Melise de Winter"/>
    <x v="3"/>
    <x v="1"/>
    <x v="0"/>
    <s v="Arnhemse Hogeschool voor de Kunsten"/>
    <m/>
    <m/>
  </r>
  <r>
    <s v="The Prom"/>
    <n v="2022"/>
    <x v="1"/>
    <s v="Martijn van voskuijlen"/>
    <x v="3"/>
    <x v="8"/>
    <x v="0"/>
    <s v="Fontys Hogeschool voor de Kunsten (musicaltheater)"/>
    <m/>
    <m/>
  </r>
  <r>
    <s v="The Prom"/>
    <n v="2022"/>
    <x v="1"/>
    <s v="Arjen kimenai"/>
    <x v="4"/>
    <x v="5"/>
    <x v="1"/>
    <s v="Fontys Hogeschool voor de Kunsten (musicaltheater)"/>
    <m/>
    <m/>
  </r>
  <r>
    <s v="The Prom"/>
    <n v="2022"/>
    <x v="1"/>
    <s v="Liesanne van Dongen"/>
    <x v="4"/>
    <x v="4"/>
    <x v="0"/>
    <s v="Fontys Hogeschool voor de Kunsten (musicaltheater)"/>
    <m/>
    <m/>
  </r>
  <r>
    <s v="The Prom"/>
    <n v="2022"/>
    <x v="1"/>
    <s v="Eliane Kwee"/>
    <x v="4"/>
    <x v="5"/>
    <x v="1"/>
    <s v="Lucia Marthas Institute for Performing Arts"/>
    <m/>
    <m/>
  </r>
  <r>
    <s v="The Prom"/>
    <n v="2022"/>
    <x v="1"/>
    <s v="Brecht van Arnhem"/>
    <x v="4"/>
    <x v="0"/>
    <x v="0"/>
    <s v="Fontys Hogeschool voor de Kunsten (musicaltheater)"/>
    <m/>
    <m/>
  </r>
  <r>
    <s v="The Prom"/>
    <n v="2022"/>
    <x v="1"/>
    <s v="judith van der Wijst"/>
    <x v="7"/>
    <x v="5"/>
    <x v="1"/>
    <s v="Fontys Hogeschool voor de Kunsten (musicaltheater)"/>
    <m/>
    <m/>
  </r>
  <r>
    <s v="The Prom"/>
    <n v="2022"/>
    <x v="1"/>
    <s v="Jelmer Engelaar"/>
    <x v="4"/>
    <x v="7"/>
    <x v="1"/>
    <s v="Frank Sanders Akademie "/>
    <m/>
    <m/>
  </r>
  <r>
    <s v="The Prom"/>
    <n v="2022"/>
    <x v="1"/>
    <s v="Floor Brüggenwirth"/>
    <x v="5"/>
    <x v="3"/>
    <x v="0"/>
    <s v="Fontys Hogeschool voor de Kunsten (musicaltheater)"/>
    <m/>
    <m/>
  </r>
  <r>
    <s v="The Prom"/>
    <n v="2022"/>
    <x v="1"/>
    <s v="Belle van der Pijl"/>
    <x v="5"/>
    <x v="5"/>
    <x v="1"/>
    <s v="Fontys Hogeschool voor de Kunsten (musicaltheater)"/>
    <m/>
    <m/>
  </r>
  <r>
    <s v="The Prom"/>
    <n v="2022"/>
    <x v="1"/>
    <s v="Ruben Santens "/>
    <x v="5"/>
    <x v="5"/>
    <x v="1"/>
    <s v="Fontys Hogeschool voor de Kunsten (musicaltheater)"/>
    <m/>
    <m/>
  </r>
  <r>
    <s v="The Prom"/>
    <n v="2022"/>
    <x v="1"/>
    <s v="Twan Bosschaart"/>
    <x v="5"/>
    <x v="7"/>
    <x v="1"/>
    <s v="Frank Sanders Akademie"/>
    <m/>
    <m/>
  </r>
  <r>
    <s v="The Prom"/>
    <n v="2022"/>
    <x v="1"/>
    <s v="Zoë Rijk"/>
    <x v="5"/>
    <x v="4"/>
    <x v="0"/>
    <s v="Lucia Marthas Institute for Performing Arts "/>
    <m/>
    <m/>
  </r>
  <r>
    <s v="The Prom"/>
    <n v="2022"/>
    <x v="1"/>
    <s v="Fay de Klein"/>
    <x v="5"/>
    <x v="7"/>
    <x v="1"/>
    <s v="Fontys Hogeschool voor de Kunsten (musicaltheater)"/>
    <m/>
    <m/>
  </r>
  <r>
    <s v="Adam &amp; Eva 2.0"/>
    <n v="2022"/>
    <x v="1"/>
    <s v="Ellen Pieters"/>
    <x v="0"/>
    <x v="8"/>
    <x v="0"/>
    <s v="Amsterdamse Hogeschool voor de Kunsten"/>
    <m/>
    <m/>
  </r>
  <r>
    <s v="Adam &amp; Eva 2.0"/>
    <n v="2022"/>
    <x v="1"/>
    <s v="Han Oldigs"/>
    <x v="0"/>
    <x v="8"/>
    <x v="0"/>
    <s v="Theaterschool van Amsterdam"/>
    <m/>
    <m/>
  </r>
  <r>
    <s v="Les Miserables "/>
    <n v="2023"/>
    <x v="1"/>
    <s v="Milan van Waardenburg"/>
    <x v="0"/>
    <x v="9"/>
    <x v="0"/>
    <s v="Fontys Hogeschool voor de Kunsten (muziektheater)"/>
    <m/>
    <m/>
  </r>
  <r>
    <s v="Les Miserables "/>
    <n v="2023"/>
    <x v="1"/>
    <s v="René van Kooten"/>
    <x v="10"/>
    <x v="8"/>
    <x v="0"/>
    <s v="Geschiedenis van de internationale betrekkingen aan de Universiteit van Utrecht"/>
    <m/>
    <m/>
  </r>
  <r>
    <s v="Les Miserables "/>
    <n v="2023"/>
    <x v="1"/>
    <s v="Freek Bartels"/>
    <x v="0"/>
    <x v="8"/>
    <x v="0"/>
    <s v="Fontys Hogeschool voor de Kunsten (muziektheater)"/>
    <m/>
    <m/>
  </r>
  <r>
    <s v="Les Miserables "/>
    <n v="2023"/>
    <x v="1"/>
    <s v="Yannick Plugers"/>
    <x v="1"/>
    <x v="6"/>
    <x v="0"/>
    <s v="Frank Sanders Akademie &amp; Fontys hogeschool voor de kunsten (musicaltheater)"/>
    <m/>
    <m/>
  </r>
  <r>
    <s v="Les Miserables "/>
    <n v="2023"/>
    <x v="1"/>
    <s v="Micheal Muyderman"/>
    <x v="1"/>
    <x v="3"/>
    <x v="0"/>
    <s v="Fontys Hogeschool voor de Kunsten (muziektheater)"/>
    <m/>
    <m/>
  </r>
  <r>
    <s v="Les Miserables "/>
    <n v="2023"/>
    <x v="1"/>
    <s v="Channah Hewitt"/>
    <x v="1"/>
    <x v="4"/>
    <x v="0"/>
    <s v="Lucia Marthas Institute for Performing Arts,"/>
    <m/>
    <m/>
  </r>
  <r>
    <s v="Les Miserables "/>
    <n v="2023"/>
    <x v="1"/>
    <s v="Vajen van den Bosch"/>
    <x v="1"/>
    <x v="8"/>
    <x v="0"/>
    <s v="Fontys Hogeschool voor de Kunsten (vooropleiding muziektheater)"/>
    <m/>
    <m/>
  </r>
  <r>
    <s v="Les Miserables "/>
    <n v="2023"/>
    <x v="1"/>
    <s v="Ellen Pieters"/>
    <x v="1"/>
    <x v="8"/>
    <x v="0"/>
    <s v="Amsterdamse Hogeschool voor de Kunsten"/>
    <m/>
    <m/>
  </r>
  <r>
    <s v="Les Miserables "/>
    <n v="2023"/>
    <x v="1"/>
    <s v="Mark Roy Luykx"/>
    <x v="1"/>
    <x v="0"/>
    <x v="0"/>
    <s v="Fontys Hogeschool voor de Kunsten (muziektheater)"/>
    <m/>
    <m/>
  </r>
  <r>
    <s v="Les Miserables "/>
    <n v="2023"/>
    <x v="1"/>
    <s v="Sem Gerritsma"/>
    <x v="1"/>
    <x v="4"/>
    <x v="0"/>
    <s v="Fontys Hogeschool voor de Kunsten (muziektheater)"/>
    <m/>
    <m/>
  </r>
  <r>
    <s v="Les Miserables "/>
    <n v="2023"/>
    <x v="1"/>
    <s v="Isaura Kuyt"/>
    <x v="3"/>
    <x v="5"/>
    <x v="1"/>
    <s v="Fontys Hogeschool voor de Kunsten (muziektheater)"/>
    <m/>
    <m/>
  </r>
  <r>
    <s v="Les Miserables "/>
    <n v="2023"/>
    <x v="1"/>
    <s v="Dirk van den Brand"/>
    <x v="3"/>
    <x v="5"/>
    <x v="1"/>
    <s v="Codarts Rotterdam (muziektheater)"/>
    <m/>
    <m/>
  </r>
  <r>
    <s v="Les Miserables "/>
    <n v="2023"/>
    <x v="1"/>
    <s v="Yoshua van den Broek"/>
    <x v="3"/>
    <x v="5"/>
    <x v="1"/>
    <s v="Codarts Rotterdam (muziektheater)"/>
    <m/>
    <m/>
  </r>
  <r>
    <s v="Les Miserables "/>
    <n v="2023"/>
    <x v="1"/>
    <s v="Rick Zwart"/>
    <x v="3"/>
    <x v="5"/>
    <x v="1"/>
    <s v="Conservatorium  Amsterdam"/>
    <m/>
    <m/>
  </r>
  <r>
    <s v="Les Miserables "/>
    <n v="2023"/>
    <x v="1"/>
    <s v="Yoran de Bont"/>
    <x v="1"/>
    <x v="9"/>
    <x v="0"/>
    <s v="Codarts Rotterdam (muziektheater)"/>
    <m/>
    <m/>
  </r>
  <r>
    <s v="Les Miserables "/>
    <n v="2023"/>
    <x v="1"/>
    <s v="Leon de Graaf"/>
    <x v="3"/>
    <x v="10"/>
    <x v="0"/>
    <s v="Lucia Marthas Institute for Performing Arts, "/>
    <m/>
    <m/>
  </r>
  <r>
    <s v="Les Miserables "/>
    <n v="2023"/>
    <x v="1"/>
    <s v="Pepijn van Bokhoven"/>
    <x v="3"/>
    <x v="0"/>
    <x v="0"/>
    <s v="Fontys Hogeschool voor de Kunsten (muziektheater)"/>
    <m/>
    <m/>
  </r>
  <r>
    <s v="Les Miserables "/>
    <n v="2023"/>
    <x v="1"/>
    <s v="Sem van der Hijden"/>
    <x v="3"/>
    <x v="3"/>
    <x v="0"/>
    <s v="Fontys Hogeschool voor de Kunsten (muziektheater)"/>
    <m/>
    <m/>
  </r>
  <r>
    <s v="Les Miserables "/>
    <n v="2023"/>
    <x v="1"/>
    <s v="Jary Sluijter"/>
    <x v="3"/>
    <x v="4"/>
    <x v="0"/>
    <s v="Fontys Hogeschool voor de Kunsten (muziektheater)"/>
    <m/>
    <m/>
  </r>
  <r>
    <s v="Les Miserables "/>
    <n v="2023"/>
    <x v="1"/>
    <s v="Brecht van Arnhem"/>
    <x v="7"/>
    <x v="2"/>
    <x v="0"/>
    <s v="Fontys Hogeschool voor de Kunsten (musicaltheater)"/>
    <m/>
    <m/>
  </r>
  <r>
    <s v="Les Miserables "/>
    <n v="2023"/>
    <x v="1"/>
    <s v="Joost van der Aa"/>
    <x v="3"/>
    <x v="4"/>
    <x v="0"/>
    <s v="Fontys Hogeschool voor de Kunsten (muziektheater)"/>
    <m/>
    <m/>
  </r>
  <r>
    <s v="Les Miserables "/>
    <n v="2023"/>
    <x v="1"/>
    <s v="Saskia Schäfer"/>
    <x v="3"/>
    <x v="10"/>
    <x v="0"/>
    <s v="Conservatorium Alkmaar "/>
    <m/>
    <m/>
  </r>
  <r>
    <s v="Les Miserables "/>
    <n v="2023"/>
    <x v="1"/>
    <s v="Annefleur van den Berg"/>
    <x v="3"/>
    <x v="0"/>
    <x v="0"/>
    <s v="Codarts Rotterdam (muziektheater)"/>
    <m/>
    <m/>
  </r>
  <r>
    <s v="Les Miserables "/>
    <n v="2023"/>
    <x v="1"/>
    <s v="Donna-Jo Aarts"/>
    <x v="4"/>
    <x v="4"/>
    <x v="0"/>
    <s v="Codarts Rotterdam (muziektheater)"/>
    <m/>
    <m/>
  </r>
  <r>
    <s v="Les Miserables "/>
    <n v="2023"/>
    <x v="1"/>
    <s v="Lisanne Veeneman"/>
    <x v="4"/>
    <x v="5"/>
    <x v="1"/>
    <s v="Fontys Hogeschool voor de Kunsten (muziektheater)"/>
    <m/>
    <m/>
  </r>
  <r>
    <s v="Les Miserables "/>
    <n v="2023"/>
    <x v="1"/>
    <s v="Janne Kolpa"/>
    <x v="7"/>
    <x v="7"/>
    <x v="1"/>
    <s v="Fontys Hogeschool voor de Kunsten (muziektheater)"/>
    <m/>
    <m/>
  </r>
  <r>
    <s v="Les Miserables "/>
    <n v="2023"/>
    <x v="1"/>
    <s v="Pamela Kroes"/>
    <x v="7"/>
    <x v="7"/>
    <x v="1"/>
    <s v="Fontys Hogeschool voor de Kunsten (muziektheater)"/>
    <m/>
    <m/>
  </r>
  <r>
    <s v="Les Miserables "/>
    <n v="2023"/>
    <x v="1"/>
    <s v="April van Amelsvoort"/>
    <x v="4"/>
    <x v="2"/>
    <x v="0"/>
    <s v="Fontys Hogeschool voor de Kunsten (muziektheater)"/>
    <m/>
    <m/>
  </r>
  <r>
    <s v="Les Miserables "/>
    <n v="2023"/>
    <x v="1"/>
    <s v="Kim Reizevoort"/>
    <x v="5"/>
    <x v="5"/>
    <x v="1"/>
    <s v="Fontys Hogeschool voor de Kunsten (muziektheater)"/>
    <m/>
    <m/>
  </r>
  <r>
    <s v="Les Miserables "/>
    <n v="2023"/>
    <x v="1"/>
    <s v="Sofie Heus"/>
    <x v="5"/>
    <x v="7"/>
    <x v="1"/>
    <s v="Frank Sanders Akademie"/>
    <m/>
    <m/>
  </r>
  <r>
    <s v="Les Miserables "/>
    <n v="2023"/>
    <x v="1"/>
    <s v="Niels Bouwmeester"/>
    <x v="5"/>
    <x v="5"/>
    <x v="1"/>
    <s v="Royal Academy of Music"/>
    <m/>
    <m/>
  </r>
  <r>
    <s v="Les Miserables "/>
    <n v="2023"/>
    <x v="1"/>
    <s v="Ronald Jorritsma"/>
    <x v="5"/>
    <x v="3"/>
    <x v="0"/>
    <s v="Fontys Hogeschool voor de Kunsten (muziektheater)"/>
    <m/>
    <m/>
  </r>
  <r>
    <s v="Les Miserables "/>
    <n v="2023"/>
    <x v="1"/>
    <s v="Daan van Dalen"/>
    <x v="5"/>
    <x v="9"/>
    <x v="0"/>
    <s v="Conservatorium Rotterdam"/>
    <m/>
    <m/>
  </r>
  <r>
    <s v="Grease"/>
    <n v="2023"/>
    <x v="3"/>
    <s v="Tristan van der Lingen"/>
    <x v="0"/>
    <x v="7"/>
    <x v="1"/>
    <s v="Fontys Hogeschool voor de Kunsten (musicaltheater)"/>
    <m/>
    <m/>
  </r>
  <r>
    <s v="Grease"/>
    <n v="2023"/>
    <x v="3"/>
    <s v="Danique Graanoogst"/>
    <x v="0"/>
    <x v="0"/>
    <x v="0"/>
    <s v="Lucia Marthas Institute for Performing Arts "/>
    <m/>
    <m/>
  </r>
  <r>
    <s v="Grease"/>
    <n v="2023"/>
    <x v="3"/>
    <s v="William Spaaij"/>
    <x v="0"/>
    <x v="11"/>
    <x v="0"/>
    <s v="Fontys Hogeschool voor de Kunsten (musicaltheater)"/>
    <m/>
    <m/>
  </r>
  <r>
    <s v="Grease"/>
    <n v="2023"/>
    <x v="3"/>
    <s v="Jonathan Vroege"/>
    <x v="1"/>
    <x v="0"/>
    <x v="0"/>
    <s v="Conservatorium Utrecht"/>
    <m/>
    <m/>
  </r>
  <r>
    <s v="Grease"/>
    <n v="2023"/>
    <x v="3"/>
    <s v="Esmee Dekker"/>
    <x v="1"/>
    <x v="6"/>
    <x v="0"/>
    <s v="Frank Sanders Akademie"/>
    <m/>
    <m/>
  </r>
  <r>
    <s v="Grease"/>
    <n v="2023"/>
    <x v="3"/>
    <s v="Marjolijn Touw"/>
    <x v="1"/>
    <x v="8"/>
    <x v="0"/>
    <s v="Amsterdamse Hogeschool voor de Kunsten"/>
    <m/>
    <m/>
  </r>
  <r>
    <s v="Grease"/>
    <n v="2023"/>
    <x v="3"/>
    <s v="Jules Avery"/>
    <x v="1"/>
    <x v="7"/>
    <x v="1"/>
    <s v="Amsterdamse Hogeschool voor de Kunsten "/>
    <m/>
    <m/>
  </r>
  <r>
    <s v="Grease"/>
    <n v="2023"/>
    <x v="3"/>
    <s v="Gino Korsèl"/>
    <x v="1"/>
    <x v="4"/>
    <x v="0"/>
    <s v="Lucia Marthas Institute for Performing Arts"/>
    <m/>
    <m/>
  </r>
  <r>
    <s v="Grease"/>
    <n v="2023"/>
    <x v="3"/>
    <s v="Beau Jones"/>
    <x v="1"/>
    <x v="3"/>
    <x v="0"/>
    <s v="Fontys Hogeschool voor de Kunsten (musicaltheater)"/>
    <m/>
    <m/>
  </r>
  <r>
    <s v="Grease"/>
    <n v="2023"/>
    <x v="3"/>
    <s v="Luuk Haaze"/>
    <x v="1"/>
    <x v="0"/>
    <x v="0"/>
    <s v="Codarts Rotterdam (muziektheater)"/>
    <m/>
    <m/>
  </r>
  <r>
    <s v="Grease"/>
    <n v="2023"/>
    <x v="3"/>
    <s v="Cheyenne Latul"/>
    <x v="1"/>
    <x v="5"/>
    <x v="1"/>
    <s v="Lucia Marthas Institute for Performing Arts"/>
    <m/>
    <m/>
  </r>
  <r>
    <s v="Grease"/>
    <n v="2023"/>
    <x v="3"/>
    <s v="Maxime Karsten"/>
    <x v="1"/>
    <x v="5"/>
    <x v="1"/>
    <s v="Fontys Hogeschool voor de Kunsten (musicaltheater)"/>
    <m/>
    <m/>
  </r>
  <r>
    <s v="Grease"/>
    <n v="2023"/>
    <x v="3"/>
    <s v="Joanne Rozal"/>
    <x v="1"/>
    <x v="7"/>
    <x v="1"/>
    <s v="Amsterdamse Hogeschool voor de Kunsten"/>
    <m/>
    <m/>
  </r>
  <r>
    <s v="Grease"/>
    <n v="2023"/>
    <x v="3"/>
    <s v="Kaylee Peters"/>
    <x v="1"/>
    <x v="0"/>
    <x v="0"/>
    <s v="Fontys Hogeschool voor de Kunsten (musicaltheater)"/>
    <m/>
    <m/>
  </r>
  <r>
    <s v="Grease"/>
    <n v="2023"/>
    <x v="3"/>
    <s v="Elise Wanner"/>
    <x v="1"/>
    <x v="5"/>
    <x v="1"/>
    <s v="Lucia Marthas Institute for Performing Arts"/>
    <m/>
    <m/>
  </r>
  <r>
    <s v="Grease"/>
    <n v="2023"/>
    <x v="3"/>
    <s v="Sem Bach"/>
    <x v="4"/>
    <x v="7"/>
    <x v="1"/>
    <s v="Fontys Hogeschool voor de Kunsten (musicaltheater)"/>
    <m/>
    <m/>
  </r>
  <r>
    <s v="Grease"/>
    <n v="2023"/>
    <x v="3"/>
    <s v="Justin van de Ven"/>
    <x v="4"/>
    <x v="5"/>
    <x v="1"/>
    <s v="Lucia Marthas Institute for Performing Arts "/>
    <m/>
    <m/>
  </r>
  <r>
    <s v="Grease"/>
    <n v="2023"/>
    <x v="3"/>
    <s v="Davy Reedijk"/>
    <x v="4"/>
    <x v="5"/>
    <x v="1"/>
    <s v="Lucia Marthas Institute for Performing Arts "/>
    <m/>
    <m/>
  </r>
  <r>
    <s v="Grease"/>
    <n v="2023"/>
    <x v="3"/>
    <s v="Djin Kastje"/>
    <x v="4"/>
    <x v="7"/>
    <x v="1"/>
    <s v="Codarts Rotterdam (muziektheater)"/>
    <m/>
    <m/>
  </r>
  <r>
    <s v="Grease"/>
    <n v="2023"/>
    <x v="3"/>
    <s v="Manon van Riel"/>
    <x v="4"/>
    <x v="7"/>
    <x v="1"/>
    <s v="Fontys Hogeschool voor de Kunsten (docent dans)"/>
    <m/>
    <m/>
  </r>
  <r>
    <s v="Grease"/>
    <n v="2023"/>
    <x v="3"/>
    <s v="Imahni Tsolakis"/>
    <x v="4"/>
    <x v="5"/>
    <x v="1"/>
    <s v="Fontys Hogeschool voor de Kunsten (musicaltheater)"/>
    <m/>
    <m/>
  </r>
  <r>
    <s v="Grease"/>
    <n v="2023"/>
    <x v="3"/>
    <s v="Swen Overman"/>
    <x v="5"/>
    <x v="3"/>
    <x v="0"/>
    <s v="The Urdang Academy London for Dance and Musical Theatre"/>
    <m/>
    <m/>
  </r>
  <r>
    <s v="Grease"/>
    <n v="2023"/>
    <x v="3"/>
    <s v="Davy van der Lubbe"/>
    <x v="5"/>
    <x v="5"/>
    <x v="1"/>
    <s v="(no info)"/>
    <m/>
    <m/>
  </r>
  <r>
    <s v="Grease"/>
    <n v="2023"/>
    <x v="3"/>
    <s v="Isabelle Verhoeven"/>
    <x v="5"/>
    <x v="7"/>
    <x v="1"/>
    <s v="Fontys Hogeschool voor de Kunsten (musicaltheater)"/>
    <m/>
    <m/>
  </r>
  <r>
    <s v="Grease"/>
    <n v="2023"/>
    <x v="3"/>
    <s v="Lysanne van der Sijs"/>
    <x v="5"/>
    <x v="10"/>
    <x v="0"/>
    <s v="Fontys Hogeschool voor de Kunsten (musicaltheater)"/>
    <m/>
    <m/>
  </r>
  <r>
    <s v="The Bodyguard"/>
    <n v="2023"/>
    <x v="0"/>
    <s v="Nyassa Alberta "/>
    <x v="0"/>
    <x v="2"/>
    <x v="0"/>
    <s v=" Jazz Musical Dance Academy "/>
    <m/>
    <m/>
  </r>
  <r>
    <s v="The Bodyguard"/>
    <n v="2023"/>
    <x v="0"/>
    <s v="Tarikh Janssen"/>
    <x v="0"/>
    <x v="9"/>
    <x v="0"/>
    <s v="Toneelacademie Maastricht"/>
    <m/>
    <m/>
  </r>
  <r>
    <s v="The Bodyguard"/>
    <n v="2023"/>
    <x v="0"/>
    <s v="Nurlaila Karim"/>
    <x v="0"/>
    <x v="8"/>
    <x v="0"/>
    <s v="De acteerstudio"/>
    <m/>
    <m/>
  </r>
  <r>
    <s v="The Bodyguard"/>
    <n v="2023"/>
    <x v="0"/>
    <s v="Jeannine La Rose"/>
    <x v="1"/>
    <x v="10"/>
    <x v="0"/>
    <s v="Conservatorium Rotterdam"/>
    <m/>
    <m/>
  </r>
  <r>
    <s v="The Bodyguard"/>
    <n v="2023"/>
    <x v="0"/>
    <s v="Noah Blindenburg"/>
    <x v="1"/>
    <x v="3"/>
    <x v="0"/>
    <s v="Frank Sanders Akademie "/>
    <m/>
    <m/>
  </r>
  <r>
    <s v="The Bodyguard"/>
    <n v="2023"/>
    <x v="0"/>
    <s v="Juneoer Mers"/>
    <x v="1"/>
    <x v="9"/>
    <x v="0"/>
    <s v="Frank Sanders Akademie"/>
    <m/>
    <m/>
  </r>
  <r>
    <s v="The Bodyguard"/>
    <n v="2023"/>
    <x v="0"/>
    <s v="Dieter Spileers"/>
    <x v="1"/>
    <x v="8"/>
    <x v="0"/>
    <s v="Het Koninklijk Conservatorium te Brussel."/>
    <m/>
    <m/>
  </r>
  <r>
    <s v="The Bodyguard"/>
    <n v="2023"/>
    <x v="0"/>
    <s v="Steven Roox"/>
    <x v="1"/>
    <x v="10"/>
    <x v="0"/>
    <s v="Fontys Hogeschool voor de Kunsten (muziektheater)"/>
    <m/>
    <m/>
  </r>
  <r>
    <s v="The Bodyguard"/>
    <n v="2023"/>
    <x v="0"/>
    <s v="Marlon David Henry"/>
    <x v="1"/>
    <x v="6"/>
    <x v="0"/>
    <s v="(no info)"/>
    <m/>
    <m/>
  </r>
  <r>
    <s v="The Bodyguard"/>
    <n v="2023"/>
    <x v="0"/>
    <s v="Dorith Creebsburg"/>
    <x v="7"/>
    <x v="4"/>
    <x v="0"/>
    <s v="Lucia Marthas Institute for Performing Arts "/>
    <m/>
    <m/>
  </r>
  <r>
    <s v="The Bodyguard"/>
    <n v="2023"/>
    <x v="0"/>
    <s v="Melissa Kanza"/>
    <x v="7"/>
    <x v="4"/>
    <x v="0"/>
    <s v="Lucia Marthas Institute for Performing Arts"/>
    <m/>
    <m/>
  </r>
  <r>
    <s v="The Bodyguard"/>
    <n v="2023"/>
    <x v="0"/>
    <s v="Jasper kerkhof"/>
    <x v="6"/>
    <x v="8"/>
    <x v="0"/>
    <s v="Radboud Universiteit (bedrijfscommunicatie)"/>
    <m/>
    <m/>
  </r>
  <r>
    <s v="The Bodyguard"/>
    <n v="2023"/>
    <x v="0"/>
    <s v="Bart Mijnster"/>
    <x v="6"/>
    <x v="8"/>
    <x v="0"/>
    <s v="Codarts Rotterdam (muziektheater)"/>
    <m/>
    <m/>
  </r>
  <r>
    <s v="The Bodyguard"/>
    <n v="2023"/>
    <x v="0"/>
    <s v="Samantha de Water"/>
    <x v="13"/>
    <x v="0"/>
    <x v="0"/>
    <s v="Lucia Marthas Institute for Performing Arts"/>
    <m/>
    <m/>
  </r>
  <r>
    <s v="The Bodyguard"/>
    <n v="2023"/>
    <x v="0"/>
    <s v="Loek Meijer"/>
    <x v="4"/>
    <x v="4"/>
    <x v="0"/>
    <s v="Lucia Marthas Institute for Performing Arts "/>
    <m/>
    <m/>
  </r>
  <r>
    <s v="The Bodyguard"/>
    <n v="2023"/>
    <x v="0"/>
    <s v="Alessandro Pierotti"/>
    <x v="4"/>
    <x v="4"/>
    <x v="0"/>
    <s v="Amsterdamse Hogeschool voor de Kunsten "/>
    <m/>
    <m/>
  </r>
  <r>
    <s v="The Bodyguard"/>
    <n v="2023"/>
    <x v="0"/>
    <s v="Ina Seidou"/>
    <x v="4"/>
    <x v="12"/>
    <x v="2"/>
    <s v="(no info)"/>
    <m/>
    <m/>
  </r>
  <r>
    <s v="The Bodyguard"/>
    <n v="2023"/>
    <x v="0"/>
    <s v="Max Indy"/>
    <x v="4"/>
    <x v="12"/>
    <x v="2"/>
    <s v="(no info)"/>
    <m/>
    <m/>
  </r>
  <r>
    <s v="The Bodyguard"/>
    <n v="2023"/>
    <x v="0"/>
    <s v="Desi van Kessel"/>
    <x v="4"/>
    <x v="3"/>
    <x v="0"/>
    <s v="Lucia Marthas Institute for Performing Arts (vooropleiding)"/>
    <m/>
    <m/>
  </r>
  <r>
    <s v="The Bodyguard"/>
    <n v="2023"/>
    <x v="0"/>
    <s v="Tom van Puymbroeck"/>
    <x v="4"/>
    <x v="12"/>
    <x v="2"/>
    <s v="Thomas More hogeschool in Turnhout (leerkracht lichamelijk opvoeding)"/>
    <m/>
    <m/>
  </r>
  <r>
    <s v="The Bodyguard"/>
    <n v="2023"/>
    <x v="0"/>
    <s v="Daniel Vissers"/>
    <x v="4"/>
    <x v="2"/>
    <x v="0"/>
    <s v="Amsterdamse Hogeschool voor de Kunsten"/>
    <m/>
    <m/>
  </r>
  <r>
    <s v="The Bodyguard"/>
    <n v="2023"/>
    <x v="0"/>
    <s v="Sanne Groenen"/>
    <x v="4"/>
    <x v="9"/>
    <x v="0"/>
    <s v="Fontys Hogeschool voor de Kunsten (musicaltheater)"/>
    <m/>
    <m/>
  </r>
  <r>
    <s v="The Bodyguard"/>
    <n v="2023"/>
    <x v="0"/>
    <s v="Jill Tjin Asjoe"/>
    <x v="4"/>
    <x v="3"/>
    <x v="0"/>
    <s v="MBO Theaterschool in Rotterdam"/>
    <m/>
    <m/>
  </r>
  <r>
    <s v="The Bodyguard"/>
    <n v="2023"/>
    <x v="0"/>
    <s v="Lieke Janssen"/>
    <x v="4"/>
    <x v="7"/>
    <x v="1"/>
    <s v="Lucia Marthas Institute for Performing Arts"/>
    <m/>
    <m/>
  </r>
  <r>
    <s v="The Bodyguard"/>
    <n v="2023"/>
    <x v="0"/>
    <s v="Frank Beurskens"/>
    <x v="7"/>
    <x v="8"/>
    <x v="0"/>
    <s v="Fontys Hogeschool voor de Kunsten (musicaltheater)"/>
    <m/>
    <m/>
  </r>
  <r>
    <s v="The Bodyguard"/>
    <n v="2023"/>
    <x v="0"/>
    <s v="Fatty-Jay Shaw"/>
    <x v="4"/>
    <x v="5"/>
    <x v="1"/>
    <s v="PACT+ Dans in Amsterdam"/>
    <m/>
    <m/>
  </r>
  <r>
    <s v="The Bodyguard"/>
    <n v="2023"/>
    <x v="0"/>
    <s v="Andrew Anthonia"/>
    <x v="4"/>
    <x v="5"/>
    <x v="1"/>
    <s v="Lucia Marthas Institute for Performing Arts "/>
    <m/>
    <m/>
  </r>
  <r>
    <s v="The Bodyguard"/>
    <n v="2023"/>
    <x v="0"/>
    <s v="Lorenzo Kolf"/>
    <x v="4"/>
    <x v="2"/>
    <x v="0"/>
    <s v="Lucia Marthas Institute For Performing Arts"/>
    <m/>
    <m/>
  </r>
  <r>
    <s v="The Bodyguard"/>
    <n v="2023"/>
    <x v="0"/>
    <s v="Melissa Otten"/>
    <x v="4"/>
    <x v="5"/>
    <x v="1"/>
    <s v="Lucia Marthas Institute for Performing Arts"/>
    <m/>
    <m/>
  </r>
  <r>
    <s v="Disney's AIDA"/>
    <n v="2023"/>
    <x v="0"/>
    <s v="Gaia Aikman"/>
    <x v="0"/>
    <x v="2"/>
    <x v="0"/>
    <s v="Lucia Marthas Institute for Performing Arts"/>
    <m/>
    <m/>
  </r>
  <r>
    <s v="Disney's AIDA"/>
    <n v="2023"/>
    <x v="0"/>
    <s v="Naidjim Severina"/>
    <x v="0"/>
    <x v="3"/>
    <x v="0"/>
    <s v="Dutch Academy of Performing Arts &amp; Lucia Marthas Institute of Performing Arts"/>
    <m/>
    <m/>
  </r>
  <r>
    <s v="Disney's AIDA"/>
    <n v="2023"/>
    <x v="0"/>
    <s v="April Darby"/>
    <x v="0"/>
    <x v="3"/>
    <x v="0"/>
    <s v="Dutch Academy of Performing Arts"/>
    <m/>
    <m/>
  </r>
  <r>
    <s v="Disney's AIDA"/>
    <n v="2023"/>
    <x v="0"/>
    <s v="Robin van den Akker"/>
    <x v="0"/>
    <x v="8"/>
    <x v="0"/>
    <s v="Amsterdamse Hogeschool voor de Kunsten"/>
    <m/>
    <m/>
  </r>
  <r>
    <s v="Disney's AIDA"/>
    <n v="2023"/>
    <x v="0"/>
    <s v="Qshans Thode"/>
    <x v="1"/>
    <x v="0"/>
    <x v="0"/>
    <s v="MusicAllFactory in Tilburg"/>
    <m/>
    <m/>
  </r>
  <r>
    <s v="Disney's AIDA"/>
    <n v="2023"/>
    <x v="0"/>
    <s v="Joanne Telesford"/>
    <x v="1"/>
    <x v="8"/>
    <x v="0"/>
    <s v="Geen opleiding"/>
    <m/>
    <m/>
  </r>
  <r>
    <s v="Disney's AIDA"/>
    <n v="2023"/>
    <x v="0"/>
    <s v="Jermaine Faber"/>
    <x v="12"/>
    <x v="5"/>
    <x v="1"/>
    <s v="Dutch Academy of Performing Arts"/>
    <m/>
    <m/>
  </r>
  <r>
    <s v="Disney's AIDA"/>
    <n v="2023"/>
    <x v="0"/>
    <s v="Terra Luna Urbach"/>
    <x v="3"/>
    <x v="7"/>
    <x v="1"/>
    <s v="Lucia Marthas Institute For Performing Arts"/>
    <m/>
    <m/>
  </r>
  <r>
    <s v="Disney's AIDA"/>
    <n v="2023"/>
    <x v="0"/>
    <s v="Ismael Berens"/>
    <x v="4"/>
    <x v="7"/>
    <x v="1"/>
    <s v="Lucia Marthas Institute of Performing Arts"/>
    <m/>
    <m/>
  </r>
  <r>
    <s v="Disney's AIDA"/>
    <n v="2023"/>
    <x v="0"/>
    <s v="Quincy Sedney"/>
    <x v="4"/>
    <x v="5"/>
    <x v="1"/>
    <s v="Lucia Marthas Institute for Performing Arts"/>
    <m/>
    <m/>
  </r>
  <r>
    <s v="Disney's AIDA"/>
    <n v="2023"/>
    <x v="0"/>
    <s v="Briannajoy Ebunola"/>
    <x v="4"/>
    <x v="5"/>
    <x v="1"/>
    <s v="(no info)"/>
    <m/>
    <m/>
  </r>
  <r>
    <s v="Disney's AIDA"/>
    <n v="2023"/>
    <x v="0"/>
    <s v="Giovanni van Gom"/>
    <x v="7"/>
    <x v="4"/>
    <x v="0"/>
    <s v="Fontys Hogeschool voor de Kunsten (muziektheater)"/>
    <m/>
    <m/>
  </r>
  <r>
    <s v="Disney's AIDA"/>
    <n v="2023"/>
    <x v="0"/>
    <s v="Nyomi Gootjes"/>
    <x v="4"/>
    <x v="7"/>
    <x v="1"/>
    <s v="Amsterdamse Hogeschool voor de Kunsten"/>
    <m/>
    <m/>
  </r>
  <r>
    <s v="Disney's AIDA"/>
    <n v="2023"/>
    <x v="0"/>
    <s v="Noeï Lee"/>
    <x v="7"/>
    <x v="7"/>
    <x v="1"/>
    <s v="Lucia Marthas Institute for Performing Arts"/>
    <m/>
    <m/>
  </r>
  <r>
    <s v="Disney's AIDA"/>
    <n v="2023"/>
    <x v="0"/>
    <s v="Tjindjara Metschendorp"/>
    <x v="7"/>
    <x v="9"/>
    <x v="0"/>
    <s v="Lucia Marthas Institute for Performing Arts"/>
    <m/>
    <m/>
  </r>
  <r>
    <s v="Disney's AIDA"/>
    <n v="2023"/>
    <x v="0"/>
    <s v="Natascha Molly"/>
    <x v="7"/>
    <x v="4"/>
    <x v="0"/>
    <s v="Fontys Hogeschool voor de Kunsten (muziektheater)"/>
    <m/>
    <m/>
  </r>
  <r>
    <s v="Disney's AIDA"/>
    <n v="2023"/>
    <x v="0"/>
    <s v="Sergio Nanlohy"/>
    <x v="7"/>
    <x v="7"/>
    <x v="1"/>
    <s v="Lucia Marthas Institute for Performing Arts"/>
    <m/>
    <m/>
  </r>
  <r>
    <s v="Disney's AIDA"/>
    <n v="2023"/>
    <x v="0"/>
    <s v="Rochelle Ramos"/>
    <x v="7"/>
    <x v="5"/>
    <x v="1"/>
    <s v="Lucia Marthas Institute for Performing Arts"/>
    <m/>
    <m/>
  </r>
  <r>
    <s v="Disney's AIDA"/>
    <n v="2023"/>
    <x v="0"/>
    <s v="Sharifa Smith"/>
    <x v="7"/>
    <x v="5"/>
    <x v="1"/>
    <s v="Lucia Marthas Institute for Performing Arts "/>
    <m/>
    <m/>
  </r>
  <r>
    <s v="Disney's AIDA"/>
    <n v="2023"/>
    <x v="0"/>
    <s v="John Togba"/>
    <x v="5"/>
    <x v="7"/>
    <x v="1"/>
    <s v="Lucia Marthas Institute of Performing Arts"/>
    <m/>
    <m/>
  </r>
  <r>
    <s v="Disney's AIDA"/>
    <n v="2023"/>
    <x v="0"/>
    <s v="Mickey Vermeer"/>
    <x v="9"/>
    <x v="3"/>
    <x v="0"/>
    <s v="Fontys Hogeschool voor de Kunsten (musicaltheater)"/>
    <m/>
    <m/>
  </r>
  <r>
    <s v="Disney's AIDA"/>
    <n v="2023"/>
    <x v="0"/>
    <s v="Engel Talarima"/>
    <x v="5"/>
    <x v="4"/>
    <x v="0"/>
    <s v="Lucia Marthas Institute for Performing Arts"/>
    <m/>
    <m/>
  </r>
  <r>
    <s v="Disney's AIDA"/>
    <n v="2023"/>
    <x v="0"/>
    <s v="Eva Berhitu"/>
    <x v="5"/>
    <x v="5"/>
    <x v="1"/>
    <s v="Lucia Marthas Institute for Performing Arts"/>
    <m/>
    <m/>
  </r>
  <r>
    <s v="Disney's AIDA"/>
    <n v="2023"/>
    <x v="0"/>
    <s v="Jordan Louis-Fernand"/>
    <x v="5"/>
    <x v="5"/>
    <x v="1"/>
    <s v="The Urdang Academy (professional dance &amp; musical theatre)"/>
    <m/>
    <m/>
  </r>
  <r>
    <s v="Mamma Mia!"/>
    <n v="2023"/>
    <x v="1"/>
    <s v="Brigitte Heitzer"/>
    <x v="0"/>
    <x v="8"/>
    <x v="0"/>
    <s v="Het Koninklijk Conservatorium te Brussel"/>
    <m/>
    <m/>
  </r>
  <r>
    <s v="Mamma Mia!"/>
    <n v="2023"/>
    <x v="1"/>
    <s v="Soraya Gerrits "/>
    <x v="0"/>
    <x v="4"/>
    <x v="0"/>
    <s v="Fontys Hogeschool voor de Kunsten (muziektheater)"/>
    <m/>
    <m/>
  </r>
  <r>
    <s v="Mamma Mia!"/>
    <n v="2023"/>
    <x v="1"/>
    <s v="René van Kooten"/>
    <x v="0"/>
    <x v="8"/>
    <x v="0"/>
    <s v="Universiteit van Utrecht (geschiedenis van de internationale betrekkingen)"/>
    <m/>
    <m/>
  </r>
  <r>
    <s v="Mamma Mia!"/>
    <n v="2023"/>
    <x v="1"/>
    <s v="Carolina Dijkhuizen"/>
    <x v="0"/>
    <x v="10"/>
    <x v="0"/>
    <s v="Conservatorium Groningen"/>
    <m/>
    <m/>
  </r>
  <r>
    <s v="Mamma Mia!"/>
    <n v="2023"/>
    <x v="1"/>
    <s v="Samir Hassan"/>
    <x v="0"/>
    <x v="0"/>
    <x v="0"/>
    <s v="ArtEZ Arnhem (muziektheater)"/>
    <m/>
    <m/>
  </r>
  <r>
    <s v="Mamma Mia!"/>
    <n v="2023"/>
    <x v="1"/>
    <s v="Wieneke Remmers"/>
    <x v="0"/>
    <x v="8"/>
    <x v="0"/>
    <s v="Fontys Hogeschool voor de Kunsten (muziektheater)"/>
    <m/>
    <m/>
  </r>
  <r>
    <s v="Mamma Mia!"/>
    <n v="2023"/>
    <x v="1"/>
    <s v="Dennis Willekens"/>
    <x v="0"/>
    <x v="8"/>
    <x v="0"/>
    <s v="Willem Nijholt Academie (musical- en muziektheater)"/>
    <m/>
    <m/>
  </r>
  <r>
    <s v="Mamma Mia!"/>
    <n v="2023"/>
    <x v="1"/>
    <s v="Barry Beijer"/>
    <x v="0"/>
    <x v="8"/>
    <x v="0"/>
    <s v="Frank Sanders Akademie "/>
    <m/>
    <m/>
  </r>
  <r>
    <s v="Mamma Mia!"/>
    <n v="2023"/>
    <x v="1"/>
    <s v="Eliane Kwee"/>
    <x v="1"/>
    <x v="4"/>
    <x v="0"/>
    <s v="Lucia Marthas Institute for Performing Arts"/>
    <m/>
    <m/>
  </r>
  <r>
    <s v="Mamma Mia!"/>
    <n v="2023"/>
    <x v="1"/>
    <s v="Belle van der Pijl"/>
    <x v="1"/>
    <x v="4"/>
    <x v="0"/>
    <s v="Fontys Hogeschool voor de Kunsten (muziektheater)"/>
    <m/>
    <m/>
  </r>
  <r>
    <s v="Mamma Mia!"/>
    <n v="2023"/>
    <x v="1"/>
    <s v="Marvin Sikkema"/>
    <x v="1"/>
    <x v="7"/>
    <x v="1"/>
    <s v="Lucia Marthas Institute for Performing Arts"/>
    <m/>
    <m/>
  </r>
  <r>
    <s v="Mamma Mia!"/>
    <n v="2023"/>
    <x v="1"/>
    <s v="Thom Koolen"/>
    <x v="1"/>
    <x v="2"/>
    <x v="0"/>
    <s v="Lucia Marthas Institute for Performing Arts"/>
    <m/>
    <m/>
  </r>
  <r>
    <s v="Mamma Mia!"/>
    <n v="2023"/>
    <x v="1"/>
    <s v="Sander van Voorst tot Voorst"/>
    <x v="3"/>
    <x v="2"/>
    <x v="0"/>
    <s v="Frank Sanders Akademie &amp; Fontys Hogeschool voor de Kunsten (muziektheater)"/>
    <m/>
    <m/>
  </r>
  <r>
    <s v="Mamma Mia!"/>
    <n v="2023"/>
    <x v="1"/>
    <s v="Melise de Winter"/>
    <x v="4"/>
    <x v="8"/>
    <x v="0"/>
    <s v="Arnhemse Hogeschool voor de Kunsten"/>
    <m/>
    <m/>
  </r>
  <r>
    <s v="Mamma Mia!"/>
    <n v="2023"/>
    <x v="1"/>
    <s v="Arjen Kimenai"/>
    <x v="4"/>
    <x v="4"/>
    <x v="0"/>
    <s v="Fontys Hogeschool voor de Kunsten (musicaltheater)"/>
    <m/>
    <m/>
  </r>
  <r>
    <s v="Mamma Mia!"/>
    <n v="2023"/>
    <x v="1"/>
    <s v="Liesanne van Dongen"/>
    <x v="4"/>
    <x v="3"/>
    <x v="0"/>
    <s v="Fontys Hogeschool voor de Kunsten (musicaltheater)"/>
    <m/>
    <m/>
  </r>
  <r>
    <s v="Mamma Mia!"/>
    <n v="2023"/>
    <x v="1"/>
    <s v="Rosanne Rebergen"/>
    <x v="4"/>
    <x v="4"/>
    <x v="0"/>
    <s v="Lucia Marthas Institute for Performing Arts"/>
    <m/>
    <m/>
  </r>
  <r>
    <s v="Mamma Mia!"/>
    <n v="2023"/>
    <x v="1"/>
    <s v="Gina Bentvelsen "/>
    <x v="4"/>
    <x v="4"/>
    <x v="0"/>
    <s v="Codarts Rotterdam (muziektheater)"/>
    <m/>
    <m/>
  </r>
  <r>
    <s v="Mamma Mia!"/>
    <n v="2023"/>
    <x v="1"/>
    <s v="Judith van der Wijst"/>
    <x v="7"/>
    <x v="4"/>
    <x v="0"/>
    <s v="Fontys Hogeschool voor de Kunsten (musicaltheater)"/>
    <m/>
    <m/>
  </r>
  <r>
    <s v="Mamma Mia!"/>
    <n v="2023"/>
    <x v="1"/>
    <s v="Isabel Diaferia"/>
    <x v="4"/>
    <x v="0"/>
    <x v="0"/>
    <s v="Fontys Hogeschool voor de Kunsten (musicaltheater)"/>
    <m/>
    <m/>
  </r>
  <r>
    <s v="Mamma Mia!"/>
    <n v="2023"/>
    <x v="1"/>
    <s v="Lenny Tosserams"/>
    <x v="4"/>
    <x v="7"/>
    <x v="1"/>
    <s v="Fontys Hogeschool voor de Kunsten (musicaltheater)"/>
    <m/>
    <m/>
  </r>
  <r>
    <s v="Mamma Mia!"/>
    <n v="2023"/>
    <x v="1"/>
    <s v="Micheal konings"/>
    <x v="4"/>
    <x v="6"/>
    <x v="0"/>
    <s v="Lucia Marthas Institute for Performing Arts"/>
    <m/>
    <m/>
  </r>
  <r>
    <s v="Mamma Mia!"/>
    <n v="2023"/>
    <x v="1"/>
    <s v="Iwan Oorburg"/>
    <x v="4"/>
    <x v="4"/>
    <x v="0"/>
    <s v="Fontys Hogeschool voor de Kunsten (musicaltheater)"/>
    <m/>
    <m/>
  </r>
  <r>
    <s v="Mamma Mia!"/>
    <n v="2023"/>
    <x v="1"/>
    <s v="Philip Krom"/>
    <x v="4"/>
    <x v="4"/>
    <x v="0"/>
    <s v="Fontys Hogeschool voor de Kunsten (muziektheater)"/>
    <m/>
    <m/>
  </r>
  <r>
    <s v="Mamma Mia!"/>
    <n v="2023"/>
    <x v="1"/>
    <s v="Menno Dekker"/>
    <x v="4"/>
    <x v="4"/>
    <x v="0"/>
    <s v="Conservatorium Amsterdam"/>
    <m/>
    <m/>
  </r>
  <r>
    <s v="Mamma Mia!"/>
    <n v="2023"/>
    <x v="1"/>
    <s v="Stijn Linders"/>
    <x v="4"/>
    <x v="5"/>
    <x v="1"/>
    <s v="Fontys Hogeschool voor de Kunsten (musicaltheater)"/>
    <m/>
    <m/>
  </r>
  <r>
    <s v="Mamma Mia!"/>
    <n v="2023"/>
    <x v="1"/>
    <s v="Ruben Santens"/>
    <x v="4"/>
    <x v="4"/>
    <x v="0"/>
    <s v="Fontys Hogeschool voor de Kunsten (musicaltheater)"/>
    <m/>
    <m/>
  </r>
  <r>
    <s v="Mamma Mia!"/>
    <n v="2023"/>
    <x v="1"/>
    <s v="Zoë Rijk"/>
    <x v="4"/>
    <x v="3"/>
    <x v="0"/>
    <s v="Lucia Marthas Institute For Performing Arts"/>
    <m/>
    <m/>
  </r>
  <r>
    <s v="Mamma Mia!"/>
    <n v="2023"/>
    <x v="1"/>
    <s v="Léanne van Alebeek"/>
    <x v="4"/>
    <x v="7"/>
    <x v="1"/>
    <s v="(no info)"/>
    <m/>
    <m/>
  </r>
  <r>
    <s v="Mamma Mia!"/>
    <n v="2023"/>
    <x v="1"/>
    <s v="Stefan de Kogel"/>
    <x v="10"/>
    <x v="6"/>
    <x v="0"/>
    <s v="Frank Sanders Akademie"/>
    <m/>
    <m/>
  </r>
  <r>
    <s v="Mamma Mia!"/>
    <n v="2023"/>
    <x v="1"/>
    <s v="Martijn Vogel"/>
    <x v="1"/>
    <x v="8"/>
    <x v="0"/>
    <s v="Codarts Rotterdam (muziektheater)"/>
    <m/>
    <m/>
  </r>
  <r>
    <s v="Mamma Mia!"/>
    <n v="2023"/>
    <x v="1"/>
    <s v="Beau Jones"/>
    <x v="4"/>
    <x v="0"/>
    <x v="0"/>
    <s v="Fontys Hogeschool voor de Kunsten (musicaltheater)"/>
    <m/>
    <m/>
  </r>
  <r>
    <s v="Mamma Mia!"/>
    <n v="2023"/>
    <x v="1"/>
    <s v="Zjon Smaal"/>
    <x v="4"/>
    <x v="8"/>
    <x v="0"/>
    <s v="Erasmus Universiteit (kunst en cultuurwetenschappen)"/>
    <m/>
    <m/>
  </r>
  <r>
    <s v="Mamma Mia!"/>
    <n v="2023"/>
    <x v="1"/>
    <s v="David van den Tempel"/>
    <x v="4"/>
    <x v="1"/>
    <x v="0"/>
    <s v="Frank Sanders Akademie"/>
    <m/>
    <m/>
  </r>
  <r>
    <s v="Mamma Mia!"/>
    <n v="2023"/>
    <x v="1"/>
    <s v="Tydo korver"/>
    <x v="4"/>
    <x v="5"/>
    <x v="1"/>
    <s v="Lucia Marthas Institute for Performing Arts"/>
    <m/>
    <m/>
  </r>
  <r>
    <s v="Mamma Mia!"/>
    <n v="2023"/>
    <x v="1"/>
    <s v="Anne-fleur van den Hoeven"/>
    <x v="4"/>
    <x v="2"/>
    <x v="0"/>
    <s v="Codarts Rotterdam (dans)"/>
    <m/>
    <m/>
  </r>
  <r>
    <s v="Mamma Mia!"/>
    <n v="2023"/>
    <x v="1"/>
    <s v="Stijn Holewijn"/>
    <x v="4"/>
    <x v="5"/>
    <x v="1"/>
    <s v="Lucia Marthas Institute for Performing Arts"/>
    <m/>
    <m/>
  </r>
  <r>
    <s v="Mamma Mia!"/>
    <n v="2023"/>
    <x v="1"/>
    <s v="Ambert Quint"/>
    <x v="4"/>
    <x v="7"/>
    <x v="1"/>
    <s v="Lucia Marthas Institute for Performing Arts"/>
    <m/>
    <m/>
  </r>
  <r>
    <s v="Mamma Mia!"/>
    <n v="2023"/>
    <x v="1"/>
    <s v="Mila Heida"/>
    <x v="4"/>
    <x v="7"/>
    <x v="1"/>
    <s v="Lucia Marthas Institute for Performing Arts "/>
    <m/>
    <m/>
  </r>
  <r>
    <s v="Pretty woman"/>
    <n v="2023"/>
    <x v="0"/>
    <s v="Jan Kooijman"/>
    <x v="0"/>
    <x v="5"/>
    <x v="1"/>
    <s v="Scapino Ballet in Rotterdam"/>
    <m/>
    <m/>
  </r>
  <r>
    <s v="Pretty woman"/>
    <n v="2023"/>
    <x v="0"/>
    <s v="Charly Luske"/>
    <x v="10"/>
    <x v="6"/>
    <x v="0"/>
    <s v="Geen opleiding"/>
    <m/>
    <m/>
  </r>
  <r>
    <s v="Pretty woman"/>
    <n v="2023"/>
    <x v="0"/>
    <s v="Shanna Slaap"/>
    <x v="0"/>
    <x v="0"/>
    <x v="0"/>
    <s v="Lucia Marthas Institute for Performing Arts"/>
    <m/>
    <m/>
  </r>
  <r>
    <s v="Pretty woman"/>
    <n v="2023"/>
    <x v="0"/>
    <s v="Dana van der Geer"/>
    <x v="1"/>
    <x v="3"/>
    <x v="0"/>
    <s v="Fontys Hogeschool voor de Kunsten (muziektheater)"/>
    <m/>
    <m/>
  </r>
  <r>
    <s v="Pretty woman"/>
    <n v="2023"/>
    <x v="0"/>
    <s v="Mitch Wolterink"/>
    <x v="1"/>
    <x v="8"/>
    <x v="0"/>
    <s v="Amsterdamse Hogeschool voor de Kunsten,"/>
    <m/>
    <m/>
  </r>
  <r>
    <s v="Pretty woman"/>
    <n v="2023"/>
    <x v="0"/>
    <s v="Reinier Demeijer"/>
    <x v="1"/>
    <x v="3"/>
    <x v="0"/>
    <s v="Toneelacademie in Maastricht"/>
    <m/>
    <m/>
  </r>
  <r>
    <s v="Pretty woman"/>
    <n v="2023"/>
    <x v="0"/>
    <s v="Dieter Spileers"/>
    <x v="7"/>
    <x v="8"/>
    <x v="0"/>
    <s v="Het Koninklijk Conservatorium te Brussel"/>
    <m/>
    <m/>
  </r>
  <r>
    <s v="Pretty woman"/>
    <n v="2023"/>
    <x v="0"/>
    <s v="Marcel Visscher"/>
    <x v="7"/>
    <x v="8"/>
    <x v="0"/>
    <s v="Fontys Hogeschool voor de Kunsten (musicaltheater)"/>
    <m/>
    <m/>
  </r>
  <r>
    <s v="Pretty woman"/>
    <n v="2023"/>
    <x v="0"/>
    <s v="Martijn van Voskuijlen"/>
    <x v="7"/>
    <x v="8"/>
    <x v="0"/>
    <s v="Fontys Hogeschool voor de Kunsten (musicaltheater)"/>
    <m/>
    <m/>
  </r>
  <r>
    <s v="Pretty woman"/>
    <n v="2023"/>
    <x v="0"/>
    <s v="Victor Marinus"/>
    <x v="4"/>
    <x v="3"/>
    <x v="0"/>
    <s v="Fontys Hogeschool voor de Kunsten (musicaltheater)"/>
    <m/>
    <m/>
  </r>
  <r>
    <s v="Pretty woman"/>
    <n v="2023"/>
    <x v="0"/>
    <s v="Roy van Iersel"/>
    <x v="7"/>
    <x v="4"/>
    <x v="0"/>
    <s v="Lucia Marthas Institute for Performing Arts"/>
    <m/>
    <m/>
  </r>
  <r>
    <s v="Pretty woman"/>
    <n v="2023"/>
    <x v="0"/>
    <s v="Amadeus Williams "/>
    <x v="4"/>
    <x v="0"/>
    <x v="0"/>
    <s v="Lucia Marthas Institute for Performing Arts "/>
    <m/>
    <m/>
  </r>
  <r>
    <s v="Pretty woman"/>
    <n v="2023"/>
    <x v="0"/>
    <s v="Jimi hendrikse "/>
    <x v="4"/>
    <x v="3"/>
    <x v="0"/>
    <s v="Fontys Hogeschool voor de Kunsten (musicaltheater)"/>
    <m/>
    <m/>
  </r>
  <r>
    <s v="Pretty woman"/>
    <n v="2023"/>
    <x v="0"/>
    <s v="Andrew Anthonia"/>
    <x v="4"/>
    <x v="4"/>
    <x v="0"/>
    <s v="Lucia Marthas Institute for Performing Arts "/>
    <m/>
    <m/>
  </r>
  <r>
    <s v="Pretty woman"/>
    <n v="2023"/>
    <x v="0"/>
    <s v="Nathalie Chaves"/>
    <x v="4"/>
    <x v="4"/>
    <x v="0"/>
    <s v="Lucia Marthas Institute for Performing Arts"/>
    <m/>
    <m/>
  </r>
  <r>
    <s v="Pretty woman"/>
    <n v="2023"/>
    <x v="0"/>
    <s v="Froukje Zuidema"/>
    <x v="4"/>
    <x v="4"/>
    <x v="0"/>
    <s v="Codarts Rotterdam (muziektheater)"/>
    <m/>
    <m/>
  </r>
  <r>
    <s v="Pretty woman"/>
    <n v="2023"/>
    <x v="0"/>
    <s v="Darcey Roosenboom"/>
    <x v="4"/>
    <x v="4"/>
    <x v="0"/>
    <s v="Lucia Marthas Institute for Performing Arts"/>
    <m/>
    <m/>
  </r>
  <r>
    <s v="Pretty woman"/>
    <n v="2023"/>
    <x v="0"/>
    <s v="Anouk Rietveld"/>
    <x v="7"/>
    <x v="4"/>
    <x v="0"/>
    <s v="Lucia Marthas Institute for Performing Arts"/>
    <m/>
    <m/>
  </r>
  <r>
    <s v="Pretty woman"/>
    <n v="2023"/>
    <x v="0"/>
    <s v="Lieke Janssen"/>
    <x v="7"/>
    <x v="5"/>
    <x v="1"/>
    <s v="Lucia Marthas Institute for Performing Arts"/>
    <m/>
    <m/>
  </r>
  <r>
    <s v="Pretty woman"/>
    <n v="2023"/>
    <x v="0"/>
    <s v="Dorith Creebsburg"/>
    <x v="7"/>
    <x v="3"/>
    <x v="0"/>
    <s v="Lucia Marthas Institute for Performing Arts "/>
    <m/>
    <m/>
  </r>
  <r>
    <s v="Pretty woman"/>
    <n v="2023"/>
    <x v="0"/>
    <s v="Fatty-Jay Shaw"/>
    <x v="4"/>
    <x v="4"/>
    <x v="0"/>
    <s v="PACT+ Dans in Amsterdam"/>
    <m/>
    <m/>
  </r>
  <r>
    <s v="Pretty woman"/>
    <n v="2023"/>
    <x v="0"/>
    <s v="Derick Pieter"/>
    <x v="5"/>
    <x v="5"/>
    <x v="1"/>
    <s v="Lucia Marthas Institute for Performing Arts"/>
    <m/>
    <m/>
  </r>
  <r>
    <s v="Pretty woman"/>
    <n v="2023"/>
    <x v="0"/>
    <s v="Niek van der Deijl"/>
    <x v="5"/>
    <x v="0"/>
    <x v="0"/>
    <s v="Codarts Rotterdam (muziektheater)"/>
    <m/>
    <m/>
  </r>
  <r>
    <s v="Pretty woman"/>
    <n v="2023"/>
    <x v="0"/>
    <s v="Isabelle Vedder"/>
    <x v="5"/>
    <x v="6"/>
    <x v="0"/>
    <s v="Lucia Marthas Institute for Performing Arts"/>
    <m/>
    <m/>
  </r>
  <r>
    <s v="Pretty woman"/>
    <n v="2023"/>
    <x v="0"/>
    <s v="Jessy Cuello"/>
    <x v="5"/>
    <x v="5"/>
    <x v="1"/>
    <s v="Lucia Marthas Institute for Performing Arts "/>
    <m/>
    <m/>
  </r>
  <r>
    <s v="Pretty woman"/>
    <n v="2023"/>
    <x v="0"/>
    <s v="Samantha de Water"/>
    <x v="5"/>
    <x v="2"/>
    <x v="0"/>
    <s v="Lucia Marthas Institute for Performing Arts"/>
    <m/>
    <m/>
  </r>
  <r>
    <s v="Pretty woman"/>
    <n v="2023"/>
    <x v="0"/>
    <s v="Tommie Luyben"/>
    <x v="4"/>
    <x v="10"/>
    <x v="0"/>
    <s v="Amsterdamse Hogeschool voor de Kunsten,"/>
    <m/>
    <m/>
  </r>
  <r>
    <s v="Jesus Christ Superstar"/>
    <n v="2024"/>
    <x v="3"/>
    <s v="Jeangu Macrooy"/>
    <x v="0"/>
    <x v="7"/>
    <x v="1"/>
    <s v="ArtEZ Enschede (songwriter)"/>
    <m/>
    <m/>
  </r>
  <r>
    <s v="Jesus Christ Superstar"/>
    <n v="2024"/>
    <x v="3"/>
    <s v="Lucas Hamming"/>
    <x v="0"/>
    <x v="5"/>
    <x v="1"/>
    <s v="Conservatorium Amsterdam"/>
    <m/>
    <m/>
  </r>
  <r>
    <s v="Jesus Christ Superstar"/>
    <n v="2024"/>
    <x v="3"/>
    <s v="Edwin Jonker"/>
    <x v="0"/>
    <x v="8"/>
    <x v="0"/>
    <s v="Universiteit van Amsterdam (geschiedenis)"/>
    <m/>
    <m/>
  </r>
  <r>
    <s v="Jesus Christ Superstar"/>
    <n v="2024"/>
    <x v="3"/>
    <s v="Magtel de Laat"/>
    <x v="0"/>
    <x v="5"/>
    <x v="1"/>
    <s v="Fontys Hogeschool voor de Kunsten (muziektheater)"/>
    <m/>
    <m/>
  </r>
  <r>
    <s v="Jesus Christ Superstar"/>
    <n v="2024"/>
    <x v="3"/>
    <s v="Alex Klaasen"/>
    <x v="0"/>
    <x v="8"/>
    <x v="0"/>
    <s v="Amsterdamse Hogeschool voor de Kunsten"/>
    <m/>
    <m/>
  </r>
  <r>
    <s v="Jesus Christ Superstar"/>
    <n v="2024"/>
    <x v="3"/>
    <s v="Paul de Leeuw "/>
    <x v="10"/>
    <x v="2"/>
    <x v="0"/>
    <s v="Lerarenopleiding in Delft"/>
    <m/>
    <m/>
  </r>
  <r>
    <s v="Jesus Christ Superstar"/>
    <n v="2024"/>
    <x v="3"/>
    <s v="Paul Groot"/>
    <x v="10"/>
    <x v="1"/>
    <x v="0"/>
    <s v="Theaterwetenschappen"/>
    <m/>
    <m/>
  </r>
  <r>
    <s v="Jesus Christ Superstar"/>
    <n v="2024"/>
    <x v="3"/>
    <s v="Richard Spijkers"/>
    <x v="1"/>
    <x v="9"/>
    <x v="0"/>
    <s v="Fontys Hogeschool voor de Kunsten (muziektheater)"/>
    <m/>
    <m/>
  </r>
  <r>
    <s v="Jesus Christ Superstar"/>
    <n v="2024"/>
    <x v="3"/>
    <s v="Jules Avery"/>
    <x v="1"/>
    <x v="5"/>
    <x v="1"/>
    <s v="Amsterdamse Hogeschool voor de Kunsten"/>
    <m/>
    <m/>
  </r>
  <r>
    <s v="Jesus Christ Superstar"/>
    <n v="2024"/>
    <x v="3"/>
    <s v="Stijn Proesmans"/>
    <x v="1"/>
    <x v="7"/>
    <x v="1"/>
    <s v="Het Koninklijk Conservatorium te Brussel"/>
    <m/>
    <m/>
  </r>
  <r>
    <s v="Jesus Christ Superstar"/>
    <n v="2024"/>
    <x v="3"/>
    <s v="Gino Korsèl"/>
    <x v="1"/>
    <x v="3"/>
    <x v="0"/>
    <s v="Lucia Marthas Institute for Performing Arts"/>
    <m/>
    <m/>
  </r>
  <r>
    <s v="Jesus Christ Superstar"/>
    <n v="2024"/>
    <x v="3"/>
    <s v="valerie Lai"/>
    <x v="4"/>
    <x v="5"/>
    <x v="1"/>
    <s v="Codarts Rotterdam (muziektheater)"/>
    <m/>
    <m/>
  </r>
  <r>
    <s v="Jesus Christ Superstar"/>
    <n v="2024"/>
    <x v="3"/>
    <s v="Tim Stuart "/>
    <x v="4"/>
    <x v="5"/>
    <x v="1"/>
    <s v="Codarts Rotterdam (muziektheater)"/>
    <m/>
    <m/>
  </r>
  <r>
    <s v="Jesus Christ Superstar"/>
    <n v="2024"/>
    <x v="3"/>
    <s v="Susana Bijtelaar Ixcot"/>
    <x v="4"/>
    <x v="5"/>
    <x v="1"/>
    <s v="Frank Sanders Akademie"/>
    <m/>
    <m/>
  </r>
  <r>
    <s v="Jesus Christ Superstar"/>
    <n v="2024"/>
    <x v="3"/>
    <s v="Stef van Gelder"/>
    <x v="4"/>
    <x v="3"/>
    <x v="0"/>
    <s v="Fontys Hogeschool voor de Kunsten (muziektheater)"/>
    <m/>
    <m/>
  </r>
  <r>
    <s v="Jesus Christ Superstar"/>
    <n v="2024"/>
    <x v="3"/>
    <s v="Sofia Ferri"/>
    <x v="4"/>
    <x v="3"/>
    <x v="0"/>
    <s v="Fontys Hogeschool voor de Kunsten (muziektheater)"/>
    <m/>
    <m/>
  </r>
  <r>
    <s v="Jesus Christ Superstar"/>
    <n v="2024"/>
    <x v="3"/>
    <s v="Shay Lachman"/>
    <x v="4"/>
    <x v="4"/>
    <x v="0"/>
    <s v="Fontys Hogeschool voor de Kunsten (muziektheater)"/>
    <m/>
    <m/>
  </r>
  <r>
    <s v="Jesus Christ Superstar"/>
    <n v="2024"/>
    <x v="3"/>
    <s v="Quinten de Smedt"/>
    <x v="4"/>
    <x v="4"/>
    <x v="0"/>
    <s v="Codarts Rotterdam (muziektheater)"/>
    <m/>
    <m/>
  </r>
  <r>
    <s v="Jesus Christ Superstar"/>
    <n v="2024"/>
    <x v="3"/>
    <s v="Marieke Goemans"/>
    <x v="4"/>
    <x v="0"/>
    <x v="0"/>
    <s v="Fontys Hogeschool voor de Kunsten (muziektheater)"/>
    <m/>
    <m/>
  </r>
  <r>
    <s v="Jesus Christ Superstar"/>
    <n v="2024"/>
    <x v="3"/>
    <s v="Lysanne van der Sijs"/>
    <x v="4"/>
    <x v="1"/>
    <x v="0"/>
    <s v="Fontys Hogeschool voor de Kunsten, richting musicaltheater"/>
    <m/>
    <m/>
  </r>
  <r>
    <s v="Jesus Christ Superstar"/>
    <n v="2024"/>
    <x v="3"/>
    <s v="Loes Bettonviel"/>
    <x v="4"/>
    <x v="4"/>
    <x v="0"/>
    <s v="Fontys Hogeschool voor de Kunsten (muziektheater)"/>
    <m/>
    <m/>
  </r>
  <r>
    <s v="Jesus Christ Superstar"/>
    <n v="2024"/>
    <x v="3"/>
    <s v="Leanne Lena"/>
    <x v="4"/>
    <x v="4"/>
    <x v="0"/>
    <s v="Codarts Rotterdam (muziektheater)"/>
    <m/>
    <m/>
  </r>
  <r>
    <s v="Jesus Christ Superstar"/>
    <n v="2024"/>
    <x v="3"/>
    <s v="Kevin Manuputty"/>
    <x v="4"/>
    <x v="5"/>
    <x v="1"/>
    <s v="Fontys Hogeschool voor de Kunsten (muziektheater)"/>
    <m/>
    <m/>
  </r>
  <r>
    <s v="Jesus Christ Superstar"/>
    <n v="2024"/>
    <x v="3"/>
    <s v="Jasper van den Brink"/>
    <x v="4"/>
    <x v="5"/>
    <x v="1"/>
    <s v="Codarts Rotterdam (muziektheater)"/>
    <m/>
    <m/>
  </r>
  <r>
    <s v="Jesus Christ Superstar"/>
    <n v="2024"/>
    <x v="3"/>
    <s v="Dave Rijnders"/>
    <x v="4"/>
    <x v="4"/>
    <x v="0"/>
    <s v="Fontys Hogeschool voor de Kunsten (muziektheater)"/>
    <m/>
    <m/>
  </r>
  <r>
    <s v="Jesus Christ Superstar"/>
    <n v="2024"/>
    <x v="3"/>
    <s v="Alicia Boedhoe"/>
    <x v="4"/>
    <x v="5"/>
    <x v="1"/>
    <s v="Codarts Rotterdam (muziektheater)"/>
    <m/>
    <m/>
  </r>
  <r>
    <s v="Jesus Christ Superstar"/>
    <n v="2024"/>
    <x v="3"/>
    <s v="Fleur Renes"/>
    <x v="4"/>
    <x v="7"/>
    <x v="1"/>
    <s v="Frank Sanders Akademie"/>
    <m/>
    <m/>
  </r>
  <r>
    <s v="Frozen"/>
    <n v="2024"/>
    <x v="0"/>
    <s v="Nienke Latten"/>
    <x v="0"/>
    <x v="0"/>
    <x v="0"/>
    <s v="Fontys Hogeschool voor de Kunsten (muziektheater)"/>
    <m/>
    <m/>
  </r>
  <r>
    <s v="Frozen"/>
    <n v="2024"/>
    <x v="0"/>
    <s v="Vajén van den Bosch"/>
    <x v="0"/>
    <x v="8"/>
    <x v="0"/>
    <s v="Fontys Hogeschool voor de Kunsten (vooropleiding muziektheater)"/>
    <m/>
    <m/>
  </r>
  <r>
    <s v="Frozen"/>
    <n v="2024"/>
    <x v="0"/>
    <s v="Naidjim Severina"/>
    <x v="0"/>
    <x v="0"/>
    <x v="0"/>
    <s v="Dutch Academy of Performing Arts &amp; Lucia Marthas Institute of Performing Arts"/>
    <m/>
    <m/>
  </r>
  <r>
    <s v="Frozen"/>
    <n v="2024"/>
    <x v="0"/>
    <s v="Tristan van der Lingen"/>
    <x v="0"/>
    <x v="5"/>
    <x v="1"/>
    <s v="Fontys Hogeschool voor de Kunsten (musicaltheater)"/>
    <m/>
    <m/>
  </r>
  <r>
    <s v="Frozen"/>
    <n v="2024"/>
    <x v="0"/>
    <s v="Steven Roox"/>
    <x v="1"/>
    <x v="1"/>
    <x v="0"/>
    <s v="Fontys Hogeschool voor de Kunsten (muziektheater)"/>
    <m/>
    <m/>
  </r>
  <r>
    <s v="Frozen"/>
    <n v="2024"/>
    <x v="0"/>
    <s v="Jorge Verkroost"/>
    <x v="1"/>
    <x v="0"/>
    <x v="0"/>
    <s v="Conservatorium Alkmaar "/>
    <m/>
    <m/>
  </r>
  <r>
    <s v="Frozen"/>
    <n v="2024"/>
    <x v="0"/>
    <s v="Mathijs pater"/>
    <x v="1"/>
    <x v="2"/>
    <x v="0"/>
    <s v="Fontys Hogeschool voor de Kunsten (musicaltheater)"/>
    <m/>
    <m/>
  </r>
  <r>
    <s v="Frozen"/>
    <n v="2024"/>
    <x v="0"/>
    <s v="Nicholas Li"/>
    <x v="1"/>
    <x v="7"/>
    <x v="1"/>
    <s v="(no info)"/>
    <m/>
    <m/>
  </r>
  <r>
    <s v="Frozen"/>
    <n v="2024"/>
    <x v="0"/>
    <s v="Dana van der Geer"/>
    <x v="10"/>
    <x v="0"/>
    <x v="0"/>
    <s v="Fontys Hogeschool voor de Kunsten (muziektheater)"/>
    <m/>
    <m/>
  </r>
  <r>
    <s v="Frozen"/>
    <n v="2024"/>
    <x v="0"/>
    <s v="Bente Mulan Nanayakkara"/>
    <x v="10"/>
    <x v="3"/>
    <x v="0"/>
    <s v="Lucia Marthas Institute for Performing Arts"/>
    <m/>
    <m/>
  </r>
  <r>
    <s v="Frozen"/>
    <n v="2024"/>
    <x v="0"/>
    <s v="Micheal Konings"/>
    <x v="7"/>
    <x v="10"/>
    <x v="0"/>
    <s v="Lucia Marthas Institute for Performing Arts"/>
    <m/>
    <m/>
  </r>
  <r>
    <s v="Frozen"/>
    <n v="2024"/>
    <x v="0"/>
    <s v="Lynn Mancel"/>
    <x v="12"/>
    <x v="7"/>
    <x v="1"/>
    <s v="Codarts Rotterdam (muziektheater)"/>
    <m/>
    <m/>
  </r>
  <r>
    <s v="Frozen"/>
    <n v="2024"/>
    <x v="0"/>
    <s v="Jermaine Faber"/>
    <x v="12"/>
    <x v="4"/>
    <x v="0"/>
    <s v="Dutch Academy of Performing Arts"/>
    <m/>
    <m/>
  </r>
  <r>
    <s v="Frozen"/>
    <n v="2024"/>
    <x v="0"/>
    <s v="Martijn van Voskuijlen"/>
    <x v="7"/>
    <x v="8"/>
    <x v="0"/>
    <s v="Fontys Hogeschool voor de Kunsten (musicaltheater)"/>
    <m/>
    <m/>
  </r>
  <r>
    <s v="Frozen"/>
    <n v="2024"/>
    <x v="0"/>
    <s v="Kimberly Thompson"/>
    <x v="11"/>
    <x v="7"/>
    <x v="1"/>
    <s v="Fontys Hogeschool voor de Kunsten (muziektheater)"/>
    <m/>
    <m/>
  </r>
  <r>
    <s v="Frozen"/>
    <n v="2024"/>
    <x v="0"/>
    <s v="Benthe Bokelman"/>
    <x v="4"/>
    <x v="5"/>
    <x v="1"/>
    <s v="Lucia Marthas Institute for Performing Arts"/>
    <m/>
    <m/>
  </r>
  <r>
    <s v="Frozen"/>
    <n v="2024"/>
    <x v="0"/>
    <s v="Thom Koolen"/>
    <x v="4"/>
    <x v="9"/>
    <x v="0"/>
    <s v="Lucia Marthas Institute for Performing Arts"/>
    <m/>
    <m/>
  </r>
  <r>
    <s v="Frozen"/>
    <n v="2024"/>
    <x v="0"/>
    <s v="Robin van den Akker"/>
    <x v="7"/>
    <x v="8"/>
    <x v="0"/>
    <s v="Amsterdamse Hogeschool voor de Kunsten"/>
    <m/>
    <m/>
  </r>
  <r>
    <s v="Frozen"/>
    <n v="2024"/>
    <x v="0"/>
    <s v="Rohdé Veerhuis"/>
    <x v="4"/>
    <x v="7"/>
    <x v="1"/>
    <s v="Lucia Marthas Institute for Performing Arts"/>
    <m/>
    <m/>
  </r>
  <r>
    <s v="Frozen"/>
    <n v="2024"/>
    <x v="0"/>
    <s v="Demi Kromheer"/>
    <x v="4"/>
    <x v="4"/>
    <x v="0"/>
    <s v="Amsterdamse Hogeschool voor de Kunsten"/>
    <m/>
    <m/>
  </r>
  <r>
    <s v="Frozen"/>
    <n v="2024"/>
    <x v="0"/>
    <s v="Cheyenne Latul"/>
    <x v="4"/>
    <x v="4"/>
    <x v="0"/>
    <s v="Lucia Marthas Institute for Performing Arts"/>
    <m/>
    <m/>
  </r>
  <r>
    <s v="Frozen"/>
    <n v="2024"/>
    <x v="0"/>
    <s v="Jannes Matthee"/>
    <x v="7"/>
    <x v="7"/>
    <x v="1"/>
    <s v="Fontys Hogeschool voor de Kunsten (muziektheater)"/>
    <m/>
    <m/>
  </r>
  <r>
    <s v="Frozen"/>
    <n v="2024"/>
    <x v="0"/>
    <s v="Léanne van Alebeek"/>
    <x v="4"/>
    <x v="5"/>
    <x v="1"/>
    <s v="(no info)"/>
    <m/>
    <m/>
  </r>
  <r>
    <s v="Frozen"/>
    <n v="2024"/>
    <x v="0"/>
    <s v="Frank Beurskens"/>
    <x v="7"/>
    <x v="13"/>
    <x v="0"/>
    <s v="Fontys Hogeschool voor de Kunsten"/>
    <m/>
    <m/>
  </r>
  <r>
    <s v="Frozen"/>
    <n v="2024"/>
    <x v="0"/>
    <s v="Kelly van den Boogaard"/>
    <x v="7"/>
    <x v="3"/>
    <x v="0"/>
    <s v="Fontys Hogeschool voor de Kunsten (musicaltheater)"/>
    <m/>
    <m/>
  </r>
  <r>
    <s v="Frozen"/>
    <n v="2024"/>
    <x v="0"/>
    <s v="Olivier Feikens"/>
    <x v="7"/>
    <x v="5"/>
    <x v="1"/>
    <s v="Lucia Marthas Institute for Performing Arts"/>
    <m/>
    <m/>
  </r>
  <r>
    <s v="Frozen"/>
    <n v="2024"/>
    <x v="0"/>
    <s v="Bram Lugt"/>
    <x v="4"/>
    <x v="5"/>
    <x v="1"/>
    <s v="Lucia Marthas Institute for Performing Arts"/>
    <m/>
    <m/>
  </r>
  <r>
    <s v="Frozen"/>
    <n v="2024"/>
    <x v="0"/>
    <s v="Mireille Bolier"/>
    <x v="7"/>
    <x v="5"/>
    <x v="1"/>
    <s v="Frank Sanders Akademie"/>
    <m/>
    <m/>
  </r>
  <r>
    <s v="Frozen"/>
    <n v="2024"/>
    <x v="0"/>
    <s v="Pim Vergeldt"/>
    <x v="7"/>
    <x v="7"/>
    <x v="1"/>
    <s v="Lucia Marthas Institute for Performing Arts"/>
    <m/>
    <m/>
  </r>
  <r>
    <s v="Frozen"/>
    <n v="2024"/>
    <x v="0"/>
    <s v="Alanis Blom"/>
    <x v="9"/>
    <x v="7"/>
    <x v="1"/>
    <s v="Lucia Marthas Institute for Performing Arts"/>
    <m/>
    <m/>
  </r>
  <r>
    <s v="Frozen"/>
    <n v="2024"/>
    <x v="0"/>
    <s v="Arjen Kimenai"/>
    <x v="9"/>
    <x v="3"/>
    <x v="0"/>
    <s v="Fontys Hogeschool voor de Kunsten (musicaltheater)"/>
    <m/>
    <m/>
  </r>
  <r>
    <s v="Frozen"/>
    <n v="2024"/>
    <x v="0"/>
    <s v="Cas Reijnen"/>
    <x v="9"/>
    <x v="7"/>
    <x v="1"/>
    <s v="Albeda College"/>
    <m/>
    <m/>
  </r>
  <r>
    <s v="Frozen"/>
    <n v="2024"/>
    <x v="0"/>
    <s v="Liesanne van Dongen"/>
    <x v="9"/>
    <x v="0"/>
    <x v="0"/>
    <s v="Fontys Hogeschool voor de Kunsten (musicaltheater)"/>
    <m/>
    <m/>
  </r>
  <r>
    <s v="Frozen"/>
    <n v="2024"/>
    <x v="0"/>
    <s v="Delano Willemsen"/>
    <x v="5"/>
    <x v="5"/>
    <x v="1"/>
    <s v="Lucia Marthas Institute for Performing Arts"/>
    <m/>
    <m/>
  </r>
  <r>
    <s v="Frozen"/>
    <n v="2024"/>
    <x v="0"/>
    <s v="Aimée de Pater"/>
    <x v="5"/>
    <x v="2"/>
    <x v="0"/>
    <s v="Fontys Hogeschool voor de Kunsten, richting musicaltheater"/>
    <m/>
    <m/>
  </r>
  <r>
    <s v="Frozen"/>
    <n v="2024"/>
    <x v="0"/>
    <s v="Rosanne Pits"/>
    <x v="5"/>
    <x v="7"/>
    <x v="1"/>
    <s v="Fontys Hogeschool voor de Kunsten (muziektheater)"/>
    <m/>
    <m/>
  </r>
  <r>
    <s v="Frozen"/>
    <n v="2024"/>
    <x v="0"/>
    <s v="Roxanne Karsten"/>
    <x v="4"/>
    <x v="7"/>
    <x v="1"/>
    <s v="Fontys Hogeschool voor de Kunsten (muziektheater)"/>
    <m/>
    <m/>
  </r>
  <r>
    <s v="Frozen"/>
    <n v="2024"/>
    <x v="0"/>
    <s v="Ynze Julian Lanser"/>
    <x v="5"/>
    <x v="7"/>
    <x v="1"/>
    <s v="Codarts Rotterdam (muziektheater)"/>
    <m/>
    <m/>
  </r>
  <r>
    <s v="Frozen"/>
    <n v="2024"/>
    <x v="0"/>
    <s v="Mabel Emilia Lamers"/>
    <x v="4"/>
    <x v="7"/>
    <x v="1"/>
    <s v="(no info)"/>
    <m/>
    <m/>
  </r>
  <r>
    <s v="Frozen"/>
    <n v="2024"/>
    <x v="0"/>
    <s v="Davy Reedijk"/>
    <x v="7"/>
    <x v="4"/>
    <x v="0"/>
    <s v=" Lucia Marthas Institute for Performing Arts "/>
    <m/>
    <m/>
  </r>
  <r>
    <s v="Frozen"/>
    <n v="2024"/>
    <x v="0"/>
    <s v="Valerie Gwyneth Lai"/>
    <x v="10"/>
    <x v="4"/>
    <x v="0"/>
    <s v="Codarts Rotterdam (muziektheater)"/>
    <m/>
    <m/>
  </r>
  <r>
    <s v="Frozen"/>
    <n v="2024"/>
    <x v="0"/>
    <s v="Sanne den Besten"/>
    <x v="0"/>
    <x v="2"/>
    <x v="0"/>
    <s v="Codarts Rotterdam (muziektheater)"/>
    <m/>
    <m/>
  </r>
  <r>
    <s v="Frozen"/>
    <n v="2024"/>
    <x v="0"/>
    <s v="Gino Korsél "/>
    <x v="5"/>
    <x v="0"/>
    <x v="0"/>
    <s v="Lucia Marthas Institute for Performing Arts "/>
    <m/>
    <m/>
  </r>
  <r>
    <s v="Moulin Rouge"/>
    <n v="2024"/>
    <x v="0"/>
    <s v="Carlo Boshard"/>
    <x v="0"/>
    <x v="0"/>
    <x v="0"/>
    <s v="Geen opleiding"/>
    <m/>
    <m/>
  </r>
  <r>
    <s v="Moulin Rouge"/>
    <n v="2024"/>
    <x v="0"/>
    <s v="Keoma Aidhan"/>
    <x v="0"/>
    <x v="2"/>
    <x v="0"/>
    <s v="Lucia Marthas Institute For Performing Arts"/>
    <m/>
    <m/>
  </r>
  <r>
    <s v="Moulin Rouge"/>
    <n v="2024"/>
    <x v="0"/>
    <s v="Martijn Noort"/>
    <x v="0"/>
    <x v="2"/>
    <x v="0"/>
    <s v="Codarts Rotterdam (muziektheater)"/>
    <m/>
    <m/>
  </r>
  <r>
    <s v="Moulin Rouge"/>
    <n v="2024"/>
    <x v="0"/>
    <s v="Nino Ruiter"/>
    <x v="1"/>
    <x v="0"/>
    <x v="0"/>
    <s v="Frank Sanders Akademie"/>
    <m/>
    <m/>
  </r>
  <r>
    <s v="Moulin Rouge"/>
    <n v="2024"/>
    <x v="0"/>
    <s v="Giovanni van Gom"/>
    <x v="1"/>
    <x v="3"/>
    <x v="0"/>
    <s v="Fontys Hogeschool voor de Kunsten (muziektheater)"/>
    <m/>
    <m/>
  </r>
  <r>
    <s v="Moulin Rouge"/>
    <n v="2024"/>
    <x v="0"/>
    <s v="Alex Snova"/>
    <x v="1"/>
    <x v="0"/>
    <x v="0"/>
    <s v="National Institute of Arts in Havana"/>
    <m/>
    <m/>
  </r>
  <r>
    <s v="Moulin Rouge"/>
    <n v="2024"/>
    <x v="0"/>
    <s v="Rosanne Rebergen "/>
    <x v="1"/>
    <x v="3"/>
    <x v="0"/>
    <s v="Lucia Marthas Institute for Performing Arts"/>
    <m/>
    <m/>
  </r>
  <r>
    <s v="Moulin Rouge"/>
    <n v="2024"/>
    <x v="0"/>
    <s v="Tjindjara Metschendorp"/>
    <x v="1"/>
    <x v="6"/>
    <x v="0"/>
    <s v="Lucia Marthas Institute for Performing Arts"/>
    <m/>
    <m/>
  </r>
  <r>
    <s v="Moulin Rouge"/>
    <n v="2024"/>
    <x v="0"/>
    <s v="Fatty-Jay Shaw"/>
    <x v="1"/>
    <x v="3"/>
    <x v="0"/>
    <s v="PACT+ Dans in Amsterdam"/>
    <m/>
    <m/>
  </r>
  <r>
    <s v="Moulin Rouge"/>
    <n v="2024"/>
    <x v="0"/>
    <s v="Baptiste Vuylsteke"/>
    <x v="1"/>
    <x v="2"/>
    <x v="0"/>
    <s v="Laine Theatre Arts in Londen"/>
    <m/>
    <m/>
  </r>
  <r>
    <s v="Moulin Rouge"/>
    <n v="2024"/>
    <x v="0"/>
    <s v="Tessa van Sunniva van Tol"/>
    <x v="10"/>
    <x v="0"/>
    <x v="0"/>
    <s v="Lucia Marthas Institute for Performing Arts (vooropleiding)"/>
    <m/>
    <m/>
  </r>
  <r>
    <s v="Moulin Rouge"/>
    <n v="2024"/>
    <x v="0"/>
    <s v="Wim Van Den Driessche"/>
    <x v="10"/>
    <x v="8"/>
    <x v="3"/>
    <s v="Conservatorium Gent"/>
    <m/>
    <m/>
  </r>
  <r>
    <s v="Moulin Rouge"/>
    <n v="2024"/>
    <x v="0"/>
    <s v="Brecht van Arnhem"/>
    <x v="6"/>
    <x v="9"/>
    <x v="0"/>
    <s v="Fontys Hogeschool voor de Kunsten (musicaltheater)"/>
    <m/>
    <m/>
  </r>
  <r>
    <s v="Moulin Rouge"/>
    <n v="2024"/>
    <x v="0"/>
    <s v="Owen Playfair"/>
    <x v="6"/>
    <x v="4"/>
    <x v="0"/>
    <s v="Master of music"/>
    <m/>
    <m/>
  </r>
  <r>
    <s v="Moulin Rouge"/>
    <n v="2024"/>
    <x v="0"/>
    <s v="Chayenne Lont "/>
    <x v="6"/>
    <x v="2"/>
    <x v="0"/>
    <s v="Amsterdamse Hogeschool voor de Kunsten"/>
    <m/>
    <m/>
  </r>
  <r>
    <s v="Moulin Rouge"/>
    <n v="2024"/>
    <x v="0"/>
    <s v="Desi van Kessel"/>
    <x v="6"/>
    <x v="0"/>
    <x v="0"/>
    <s v="Lucia Marthas Institute for Performing Arts (vooropleiding)"/>
    <m/>
    <m/>
  </r>
  <r>
    <s v="Moulin Rouge"/>
    <n v="2024"/>
    <x v="0"/>
    <s v="Bram de Vet"/>
    <x v="4"/>
    <x v="7"/>
    <x v="1"/>
    <s v="University of Chichester in Engeland"/>
    <m/>
    <m/>
  </r>
  <r>
    <s v="Moulin Rouge"/>
    <n v="2024"/>
    <x v="0"/>
    <s v="David Sirianni"/>
    <x v="4"/>
    <x v="4"/>
    <x v="0"/>
    <s v="University of Ballarat's Arts Academy"/>
    <m/>
    <m/>
  </r>
  <r>
    <s v="Moulin Rouge"/>
    <n v="2024"/>
    <x v="0"/>
    <s v="Elsa Dobrynina Becks"/>
    <x v="4"/>
    <x v="7"/>
    <x v="1"/>
    <s v="Lucia Marthas Institute for Performing Arts"/>
    <m/>
    <m/>
  </r>
  <r>
    <s v="Moulin Rouge"/>
    <n v="2024"/>
    <x v="0"/>
    <s v="Jamie Dors"/>
    <x v="4"/>
    <x v="3"/>
    <x v="0"/>
    <s v="Lucia Marthas Institute for Performing Arts"/>
    <m/>
    <m/>
  </r>
  <r>
    <s v="Moulin Rouge"/>
    <n v="2024"/>
    <x v="0"/>
    <s v="Jessy Cuello"/>
    <x v="4"/>
    <x v="4"/>
    <x v="0"/>
    <s v="Lucia Marthas Institute for Performing Arts"/>
    <m/>
    <m/>
  </r>
  <r>
    <s v="Moulin Rouge"/>
    <n v="2024"/>
    <x v="0"/>
    <s v="Justin van de Ven"/>
    <x v="4"/>
    <x v="4"/>
    <x v="0"/>
    <s v="Lucia Marthas Institute for Performing Arts"/>
    <m/>
    <m/>
  </r>
  <r>
    <s v="Moulin Rouge"/>
    <n v="2024"/>
    <x v="0"/>
    <s v="Kelvin Wormgoor"/>
    <x v="4"/>
    <x v="8"/>
    <x v="0"/>
    <s v="Codarts Rotterdam (muziektheater)"/>
    <m/>
    <m/>
  </r>
  <r>
    <s v="Moulin Rouge"/>
    <n v="2024"/>
    <x v="0"/>
    <s v="Liam Peel"/>
    <x v="4"/>
    <x v="7"/>
    <x v="1"/>
    <s v="ED5 International in Sydney"/>
    <m/>
    <m/>
  </r>
  <r>
    <s v="Moulin Rouge"/>
    <n v="2024"/>
    <x v="0"/>
    <s v="Marlon David Henry"/>
    <x v="4"/>
    <x v="10"/>
    <x v="0"/>
    <s v="(no info)"/>
    <m/>
    <m/>
  </r>
  <r>
    <s v="Moulin Rouge"/>
    <n v="2024"/>
    <x v="0"/>
    <s v="Mila Heida"/>
    <x v="4"/>
    <x v="5"/>
    <x v="1"/>
    <s v="Lucia Marthas Institute for Performing Arts"/>
    <m/>
    <m/>
  </r>
  <r>
    <s v="Moulin Rouge"/>
    <n v="2024"/>
    <x v="0"/>
    <s v="Sandro Mazzuferi"/>
    <x v="4"/>
    <x v="5"/>
    <x v="1"/>
    <s v="Bernstein School of Musical Theatre"/>
    <m/>
    <m/>
  </r>
  <r>
    <s v="Moulin Rouge"/>
    <n v="2024"/>
    <x v="0"/>
    <s v="Nassim Soussani"/>
    <x v="4"/>
    <x v="5"/>
    <x v="1"/>
    <s v="Lucia Marthas Institute for Performing Arts "/>
    <m/>
    <m/>
  </r>
  <r>
    <s v="Moulin Rouge"/>
    <n v="2024"/>
    <x v="0"/>
    <s v="Nathalie Chaves"/>
    <x v="4"/>
    <x v="3"/>
    <x v="0"/>
    <s v="Lucia Marthas Institute for Performing Arts"/>
    <m/>
    <m/>
  </r>
  <r>
    <s v="Moulin Rouge"/>
    <n v="2024"/>
    <x v="0"/>
    <s v="Nicola Trazzi"/>
    <x v="4"/>
    <x v="10"/>
    <x v="0"/>
    <s v="MAS Music, Arts &amp; Show Academy"/>
    <m/>
    <m/>
  </r>
  <r>
    <s v="Moulin Rouge"/>
    <n v="2024"/>
    <x v="0"/>
    <s v="Patrick Whitbread"/>
    <x v="4"/>
    <x v="9"/>
    <x v="0"/>
    <s v="Western Australian Academy of Performing Arts"/>
    <m/>
    <m/>
  </r>
  <r>
    <s v="Moulin Rouge"/>
    <n v="2024"/>
    <x v="0"/>
    <s v="Pien de Laat"/>
    <x v="4"/>
    <x v="7"/>
    <x v="1"/>
    <s v="Lucia Marthas Institute For Performing Arts"/>
    <m/>
    <m/>
  </r>
  <r>
    <s v="Moulin Rouge"/>
    <n v="2024"/>
    <x v="0"/>
    <s v="Kahlia Davis"/>
    <x v="5"/>
    <x v="9"/>
    <x v="0"/>
    <s v="AMDA, New York"/>
    <m/>
    <m/>
  </r>
  <r>
    <s v="Moulin Rouge"/>
    <n v="2024"/>
    <x v="0"/>
    <s v="Loek Meijer"/>
    <x v="5"/>
    <x v="3"/>
    <x v="0"/>
    <s v="Lucia Marthas Institute for Performing Arts"/>
    <m/>
    <m/>
  </r>
  <r>
    <s v="Moulin Rouge"/>
    <n v="2024"/>
    <x v="0"/>
    <s v="Luna Maria Muller"/>
    <x v="5"/>
    <x v="4"/>
    <x v="0"/>
    <s v="Lucia Marthas Institute for Performing Arts"/>
    <m/>
    <m/>
  </r>
  <r>
    <s v="Moulin Rouge"/>
    <n v="2024"/>
    <x v="0"/>
    <s v="Nathan Saxon"/>
    <x v="5"/>
    <x v="9"/>
    <x v="0"/>
    <s v="BA Hons Degree in professional dance &amp; musical theatre "/>
    <m/>
    <m/>
  </r>
  <r>
    <s v="Moulin Rouge"/>
    <n v="2024"/>
    <x v="0"/>
    <s v="Nienke Rood"/>
    <x v="5"/>
    <x v="5"/>
    <x v="1"/>
    <s v="Lucia Marthas Institute for Performing Arts"/>
    <m/>
    <m/>
  </r>
  <r>
    <s v="Moulin Rouge"/>
    <n v="2024"/>
    <x v="0"/>
    <s v="Tjesse Bleijenberg"/>
    <x v="5"/>
    <x v="0"/>
    <x v="0"/>
    <s v="Lucia Marthas Institute for Performing Arts "/>
    <m/>
    <m/>
  </r>
  <r>
    <s v="Moulin Rouge"/>
    <n v="2024"/>
    <x v="0"/>
    <s v="Zoë Albers"/>
    <x v="5"/>
    <x v="7"/>
    <x v="1"/>
    <s v="Lucia Marthas Institute for Performing Arts"/>
    <m/>
    <m/>
  </r>
  <r>
    <s v="Moulin Rouge"/>
    <n v="2024"/>
    <x v="0"/>
    <s v="April Darby"/>
    <x v="0"/>
    <x v="0"/>
    <x v="0"/>
    <s v="Dutch Academy of Performing Arts"/>
    <m/>
    <m/>
  </r>
  <r>
    <s v="Moulin Rouge"/>
    <n v="2024"/>
    <x v="0"/>
    <s v="Robbert van den Bergh"/>
    <x v="7"/>
    <x v="8"/>
    <x v="0"/>
    <s v="Amsterdamse Hogeschool voor de Kunsten"/>
    <m/>
    <m/>
  </r>
  <r>
    <s v="Moulin Rouge"/>
    <n v="2024"/>
    <x v="0"/>
    <s v="Jermaine Faber"/>
    <x v="7"/>
    <x v="3"/>
    <x v="0"/>
    <s v="Dutch Academy of Performing Arts"/>
    <m/>
    <m/>
  </r>
  <r>
    <s v="Moulin Rouge"/>
    <n v="2024"/>
    <x v="0"/>
    <s v="Diana Herrera"/>
    <x v="4"/>
    <x v="7"/>
    <x v="1"/>
    <s v="ESAD Málaga (muziektheater)"/>
    <m/>
    <m/>
  </r>
  <r>
    <s v="Saturday Night fever"/>
    <n v="2024"/>
    <x v="1"/>
    <s v="Buddy Vedder"/>
    <x v="0"/>
    <x v="6"/>
    <x v="0"/>
    <s v="Frank Sanders Akademie"/>
    <m/>
    <m/>
  </r>
  <r>
    <s v="Saturday Night fever"/>
    <n v="2024"/>
    <x v="1"/>
    <s v="Esmee Dekker"/>
    <x v="0"/>
    <x v="10"/>
    <x v="0"/>
    <s v="Frank Sanders Akademie"/>
    <m/>
    <m/>
  </r>
  <r>
    <s v="Saturday Night fever"/>
    <n v="2024"/>
    <x v="1"/>
    <s v="Gina Bentvelsen"/>
    <x v="1"/>
    <x v="3"/>
    <x v="0"/>
    <s v="Codarts Rotterdam (muziektheater)"/>
    <m/>
    <m/>
  </r>
  <r>
    <s v="Saturday Night fever"/>
    <n v="2024"/>
    <x v="1"/>
    <s v="Micheal Muyderman"/>
    <x v="1"/>
    <x v="0"/>
    <x v="0"/>
    <s v="Fontys Hogeschool voor de Kunsten (muziektheater)"/>
    <m/>
    <m/>
  </r>
  <r>
    <s v="Saturday Night fever"/>
    <n v="2024"/>
    <x v="1"/>
    <s v="Davy Reedijk"/>
    <x v="1"/>
    <x v="3"/>
    <x v="0"/>
    <s v="Lucia Marthas Institute for Performing Arts "/>
    <m/>
    <m/>
  </r>
  <r>
    <s v="Saturday Night fever"/>
    <n v="2024"/>
    <x v="1"/>
    <s v="Marvin Sikkema"/>
    <x v="1"/>
    <x v="5"/>
    <x v="1"/>
    <s v="Lucia Marthas Institute For Performing Arts"/>
    <m/>
    <m/>
  </r>
  <r>
    <s v="Saturday Night fever"/>
    <n v="2024"/>
    <x v="1"/>
    <s v="Barry Beijer"/>
    <x v="1"/>
    <x v="8"/>
    <x v="0"/>
    <s v="Frank Sanders Akademie"/>
    <m/>
    <m/>
  </r>
  <r>
    <s v="Saturday Night fever"/>
    <n v="2024"/>
    <x v="1"/>
    <s v="Mariska van Kolck"/>
    <x v="1"/>
    <x v="8"/>
    <x v="0"/>
    <s v="De Nel Roos BalletAcademie "/>
    <m/>
    <m/>
  </r>
  <r>
    <s v="Saturday Night fever"/>
    <n v="2024"/>
    <x v="1"/>
    <s v="Raymond Paardekooper"/>
    <x v="1"/>
    <x v="9"/>
    <x v="0"/>
    <s v="Fontys Hogeschool Eindhoven (drama)"/>
    <m/>
    <m/>
  </r>
  <r>
    <s v="Saturday Night fever"/>
    <n v="2024"/>
    <x v="1"/>
    <s v="David van den Tempel"/>
    <x v="1"/>
    <x v="8"/>
    <x v="2"/>
    <s v="Frank Sanders Akademie"/>
    <m/>
    <m/>
  </r>
  <r>
    <s v="Saturday Night fever"/>
    <n v="2024"/>
    <x v="1"/>
    <s v="Yannick Plugers"/>
    <x v="1"/>
    <x v="10"/>
    <x v="0"/>
    <s v="Frank Sanders Akademie &amp; Fontys Hogeschool voor de Kunsten (musicaltheater) "/>
    <m/>
    <m/>
  </r>
  <r>
    <s v="Saturday Night fever"/>
    <n v="2024"/>
    <x v="1"/>
    <s v="Sergio Nanlohy"/>
    <x v="4"/>
    <x v="5"/>
    <x v="1"/>
    <s v="Lucia Marthas Institute for Performing Arts"/>
    <m/>
    <m/>
  </r>
  <r>
    <s v="Saturday Night fever"/>
    <n v="2024"/>
    <x v="1"/>
    <s v="Stijn Holewijn"/>
    <x v="4"/>
    <x v="4"/>
    <x v="0"/>
    <s v="Lucia Marthas Institute for Performing Arts"/>
    <m/>
    <m/>
  </r>
  <r>
    <s v="Saturday Night fever"/>
    <n v="2024"/>
    <x v="1"/>
    <s v="John Togba"/>
    <x v="4"/>
    <x v="5"/>
    <x v="1"/>
    <s v="Lucia Marthas Institute of Performing Arts"/>
    <m/>
    <m/>
  </r>
  <r>
    <s v="Saturday Night fever"/>
    <n v="2024"/>
    <x v="1"/>
    <s v="Richannel Wesker"/>
    <x v="4"/>
    <x v="7"/>
    <x v="1"/>
    <s v="Frank Sanders Akademie"/>
    <m/>
    <m/>
  </r>
  <r>
    <s v="Saturday Night fever"/>
    <n v="2024"/>
    <x v="1"/>
    <s v="Melissa Otten"/>
    <x v="4"/>
    <x v="4"/>
    <x v="0"/>
    <s v="Lucia Marthas Institute for Performing Arts "/>
    <m/>
    <m/>
  </r>
  <r>
    <s v="Saturday Night fever"/>
    <n v="2024"/>
    <x v="1"/>
    <s v="Terra Luna Urbach"/>
    <x v="4"/>
    <x v="5"/>
    <x v="1"/>
    <s v="Lucia Marthas Institute For Performing Arts"/>
    <m/>
    <m/>
  </r>
  <r>
    <s v="Saturday Night fever"/>
    <n v="2024"/>
    <x v="1"/>
    <s v="Rochelle Ramos"/>
    <x v="4"/>
    <x v="4"/>
    <x v="0"/>
    <s v="Lucia Marthas Institute for Performing Arts"/>
    <m/>
    <m/>
  </r>
  <r>
    <s v="Saturday Night fever"/>
    <n v="2024"/>
    <x v="1"/>
    <s v="Lieke Janssen"/>
    <x v="4"/>
    <x v="4"/>
    <x v="0"/>
    <s v="Lucia Marthas Institute for Performing Arts"/>
    <m/>
    <m/>
  </r>
  <r>
    <s v="Saturday Night fever"/>
    <n v="2024"/>
    <x v="1"/>
    <s v="Floor Brüggenwirth"/>
    <x v="4"/>
    <x v="0"/>
    <x v="0"/>
    <s v="Fontys Hogeschool voor de Kunsten (musicaltheater)"/>
    <m/>
    <m/>
  </r>
  <r>
    <s v="Saturday Night fever"/>
    <n v="2024"/>
    <x v="1"/>
    <s v="Menno Dekker"/>
    <x v="5"/>
    <x v="3"/>
    <x v="0"/>
    <s v="Conservatorium Amsterdam "/>
    <m/>
    <m/>
  </r>
  <r>
    <s v="Saturday Night fever"/>
    <n v="2024"/>
    <x v="1"/>
    <s v="Steven van Gemert"/>
    <x v="5"/>
    <x v="7"/>
    <x v="1"/>
    <s v="Fontys Hogeschool voor de Kunsten (musicaltheater)"/>
    <m/>
    <m/>
  </r>
  <r>
    <s v="Saturday Night fever"/>
    <n v="2024"/>
    <x v="1"/>
    <s v="Midja Linscheer"/>
    <x v="5"/>
    <x v="7"/>
    <x v="1"/>
    <s v="Codarts Rotterdam (muziektheater)"/>
    <m/>
    <m/>
  </r>
  <r>
    <s v="Saturday Night fever"/>
    <n v="2024"/>
    <x v="1"/>
    <s v="Zoë Rijk"/>
    <x v="5"/>
    <x v="0"/>
    <x v="0"/>
    <s v="Lucia Marthas Institute For Performing Arts"/>
    <m/>
    <m/>
  </r>
  <r>
    <s v="Saturday Night fever"/>
    <n v="2024"/>
    <x v="1"/>
    <s v="Koen van Aken"/>
    <x v="5"/>
    <x v="7"/>
    <x v="1"/>
    <s v="Lucia Marthas Institute for Performing Arts"/>
    <m/>
    <m/>
  </r>
  <r>
    <s v="Saturday Night fever"/>
    <n v="2024"/>
    <x v="1"/>
    <s v="Lukas Beelen"/>
    <x v="5"/>
    <x v="7"/>
    <x v="1"/>
    <s v="Lucia Marthas Institute for Performing Arts"/>
    <m/>
    <m/>
  </r>
  <r>
    <s v="Saturday Night fever"/>
    <n v="2024"/>
    <x v="1"/>
    <s v="Tona Akershoek"/>
    <x v="5"/>
    <x v="7"/>
    <x v="1"/>
    <s v="Lucia Marthas Institute for Performing Arts"/>
    <m/>
    <m/>
  </r>
  <r>
    <s v="Saturday Night fever"/>
    <n v="2024"/>
    <x v="1"/>
    <s v="Valentina Dekker"/>
    <x v="5"/>
    <x v="7"/>
    <x v="1"/>
    <s v="Lucia Marthas Institute for Performing Arts"/>
    <m/>
    <m/>
  </r>
  <r>
    <s v="Josephine B. - Een Leven in Revu"/>
    <n v="2025"/>
    <x v="1"/>
    <s v="Channah Hewitt"/>
    <x v="0"/>
    <x v="3"/>
    <x v="0"/>
    <s v="Lucia Marthas Institute for Performing Arts "/>
    <m/>
    <m/>
  </r>
  <r>
    <s v="Josephine B. - Een Leven in Revu"/>
    <n v="2025"/>
    <x v="1"/>
    <s v="Joey Ferre"/>
    <x v="1"/>
    <x v="2"/>
    <x v="0"/>
    <s v="Frank Sanders Akademie"/>
    <m/>
    <m/>
  </r>
  <r>
    <s v="Josephine B. - Een Leven in Revu"/>
    <n v="2025"/>
    <x v="1"/>
    <s v="Yannick Plugers"/>
    <x v="1"/>
    <x v="1"/>
    <x v="0"/>
    <s v="Frank Sanders Akademie &amp; Fontys Hogeschool voor de Kunsten (musicaltheater) "/>
    <m/>
    <m/>
  </r>
  <r>
    <s v="Josephine B. - Een Leven in Revu"/>
    <n v="2025"/>
    <x v="1"/>
    <s v="Martijn Vogel"/>
    <x v="1"/>
    <x v="8"/>
    <x v="0"/>
    <s v="Codarts Rotterdam (muziektheater)"/>
    <m/>
    <m/>
  </r>
  <r>
    <s v="Josephine B. - Een Leven in Revu"/>
    <n v="2025"/>
    <x v="1"/>
    <s v="Victor Marinus"/>
    <x v="1"/>
    <x v="0"/>
    <x v="0"/>
    <s v="Fontys Hogeschool voor de Kunsten (musicaltheater)"/>
    <m/>
    <m/>
  </r>
  <r>
    <s v="Josephine B. - Een Leven in Revu"/>
    <n v="2025"/>
    <x v="1"/>
    <s v="Leo-Alexander Hewitt"/>
    <x v="1"/>
    <x v="9"/>
    <x v="0"/>
    <s v="Lucia Marthas Institute for Performing Arts"/>
    <m/>
    <m/>
  </r>
  <r>
    <s v="Josephine B. - Een Leven in Revu"/>
    <n v="2025"/>
    <x v="1"/>
    <s v="Youri Ouwerkerk"/>
    <x v="4"/>
    <x v="5"/>
    <x v="1"/>
    <s v="Frank Sanders Akademie"/>
    <m/>
    <m/>
  </r>
  <r>
    <s v="Josephine B. - Een Leven in Revu"/>
    <n v="2025"/>
    <x v="1"/>
    <s v="Ryk Helle"/>
    <x v="1"/>
    <x v="5"/>
    <x v="1"/>
    <s v="Fontys Hogeschool voor de Kunsten (musicaltheater)"/>
    <m/>
    <m/>
  </r>
  <r>
    <s v="Josephine B. - Een Leven in Revu"/>
    <n v="2025"/>
    <x v="1"/>
    <s v="Mathhew de Bruyne"/>
    <x v="4"/>
    <x v="7"/>
    <x v="1"/>
    <s v="Fontys Hogeschool voor de Kunsten (musicaltheater)"/>
    <m/>
    <m/>
  </r>
  <r>
    <s v="Elisabeth de musical"/>
    <n v="2025"/>
    <x v="3"/>
    <s v="Pia Douwes"/>
    <x v="0"/>
    <x v="8"/>
    <x v="2"/>
    <s v="Brooking School of Ballet in London"/>
    <m/>
    <m/>
  </r>
  <r>
    <s v="Elisabeth de musical"/>
    <n v="2025"/>
    <x v="3"/>
    <s v="Danique Dusée "/>
    <x v="0"/>
    <x v="7"/>
    <x v="1"/>
    <s v="Fontys Hogeschool voor de Kunsten (muziektheater)"/>
    <m/>
    <m/>
  </r>
  <r>
    <s v="Elisabeth de musical"/>
    <n v="2025"/>
    <x v="3"/>
    <s v="Milan van Waardenburg"/>
    <x v="0"/>
    <x v="6"/>
    <x v="0"/>
    <s v="Fontys Hogeschool voor de Kunsten (muziektheater)"/>
    <m/>
    <m/>
  </r>
  <r>
    <s v="Elisabeth de musical"/>
    <n v="2025"/>
    <x v="3"/>
    <s v="William Spaaij"/>
    <x v="0"/>
    <x v="11"/>
    <x v="2"/>
    <s v="Fontys Hogeschool voor de Kunsten (musicaltheater)"/>
    <m/>
    <m/>
  </r>
  <r>
    <s v="Elisabeth de musical"/>
    <n v="2025"/>
    <x v="3"/>
    <s v="Guido Gottenbos"/>
    <x v="1"/>
    <x v="5"/>
    <x v="1"/>
    <s v="De Royal Academy of Music in London (Musical Theatre)"/>
    <m/>
    <m/>
  </r>
  <r>
    <s v="Elisabeth de musical"/>
    <n v="2025"/>
    <x v="3"/>
    <s v="Ann van den Broeck"/>
    <x v="2"/>
    <x v="3"/>
    <x v="0"/>
    <s v="Het Koninklijk Conservatorium te Brussel"/>
    <m/>
    <m/>
  </r>
  <r>
    <s v="Elisabeth de musical"/>
    <n v="2025"/>
    <x v="3"/>
    <s v="Ronald Jorritsma"/>
    <x v="1"/>
    <x v="0"/>
    <x v="0"/>
    <s v="Fontys Hogeschool voor de Kunsten (muziektheater)"/>
    <m/>
    <m/>
  </r>
  <r>
    <s v="Elisabeth de musical"/>
    <n v="2025"/>
    <x v="3"/>
    <s v="Saskia Schäfer"/>
    <x v="2"/>
    <x v="1"/>
    <x v="0"/>
    <s v="Conservatorium Alkmaar "/>
    <m/>
    <m/>
  </r>
  <r>
    <s v="Elisabeth de musical"/>
    <n v="2025"/>
    <x v="3"/>
    <s v="Sjoerd Oomen"/>
    <x v="1"/>
    <x v="1"/>
    <x v="0"/>
    <s v="Fontys Hogeschool voor de Kunsten (muziektheater)"/>
    <m/>
    <m/>
  </r>
  <r>
    <s v="Elisabeth de musical"/>
    <n v="2025"/>
    <x v="3"/>
    <s v="Lisa Walravens"/>
    <x v="1"/>
    <x v="9"/>
    <x v="0"/>
    <s v="Fontys Hogeschool voor de Kunsten (musicaltheater)"/>
    <m/>
    <m/>
  </r>
  <r>
    <s v="Elisabeth de musical"/>
    <n v="2025"/>
    <x v="3"/>
    <s v="Isaura Kuyt"/>
    <x v="1"/>
    <x v="4"/>
    <x v="0"/>
    <s v="Fontys Hogeschool voor de Kunsten (muziektheater)"/>
    <m/>
    <m/>
  </r>
  <r>
    <s v="Elisabeth de musical"/>
    <n v="2025"/>
    <x v="3"/>
    <s v="Axelle Verfaille"/>
    <x v="4"/>
    <x v="7"/>
    <x v="1"/>
    <s v="Codarts Rotterdam (muziektheater)"/>
    <m/>
    <m/>
  </r>
  <r>
    <s v="Elisabeth de musical"/>
    <n v="2025"/>
    <x v="3"/>
    <s v="Femke van der Endt"/>
    <x v="4"/>
    <x v="7"/>
    <x v="1"/>
    <s v="Fontys Hogeschool voor de Kunsten (musicaltheater)"/>
    <m/>
    <m/>
  </r>
  <r>
    <s v="Elisabeth de musical"/>
    <n v="2025"/>
    <x v="3"/>
    <s v="Joost van der Aa"/>
    <x v="4"/>
    <x v="3"/>
    <x v="0"/>
    <s v="Fontys Hogeschool voor de Kunsten (muziektheater)"/>
    <m/>
    <m/>
  </r>
  <r>
    <s v="Elisabeth de musical"/>
    <n v="2025"/>
    <x v="3"/>
    <s v="Kevin Manuputty"/>
    <x v="4"/>
    <x v="4"/>
    <x v="0"/>
    <s v="Fontys Hogeschool voor de Kunsten (muziektheater)"/>
    <m/>
    <m/>
  </r>
  <r>
    <s v="Elisabeth de musical"/>
    <n v="2025"/>
    <x v="3"/>
    <s v="Laura Seys"/>
    <x v="4"/>
    <x v="7"/>
    <x v="1"/>
    <s v="Het Koninklijk Conservatorium te Brussel"/>
    <m/>
    <m/>
  </r>
  <r>
    <s v="Elisabeth de musical"/>
    <n v="2025"/>
    <x v="3"/>
    <s v="Mees de Heus"/>
    <x v="4"/>
    <x v="5"/>
    <x v="1"/>
    <s v="Frank Sanders Akademie"/>
    <m/>
    <m/>
  </r>
  <r>
    <s v="Elisabeth de musical"/>
    <n v="2025"/>
    <x v="3"/>
    <s v="Niels Batens"/>
    <x v="4"/>
    <x v="7"/>
    <x v="1"/>
    <s v="Het Koninklijk Conservatorium te Brussel"/>
    <m/>
    <m/>
  </r>
  <r>
    <s v="Elisabeth de musical"/>
    <n v="2025"/>
    <x v="3"/>
    <s v="Nori de Winter"/>
    <x v="14"/>
    <x v="3"/>
    <x v="0"/>
    <s v="Fontys Hogeschool voor de Kunsten (musicaltheater)"/>
    <m/>
    <m/>
  </r>
  <r>
    <s v="Elisabeth de musical"/>
    <n v="2025"/>
    <x v="3"/>
    <s v="Quinten de Smedt"/>
    <x v="4"/>
    <x v="3"/>
    <x v="0"/>
    <s v="Codarts Rotterdam (muziektheater)"/>
    <m/>
    <m/>
  </r>
  <r>
    <s v="Elisabeth de musical"/>
    <n v="2025"/>
    <x v="3"/>
    <s v="Gené van der Velden"/>
    <x v="4"/>
    <x v="7"/>
    <x v="1"/>
    <s v="Fontys Hogeschool voor de Kunsten (musicaltheater)"/>
    <m/>
    <m/>
  </r>
  <r>
    <s v="Elisabeth de musical"/>
    <n v="2025"/>
    <x v="3"/>
    <s v="Julius de Vriend"/>
    <x v="4"/>
    <x v="5"/>
    <x v="1"/>
    <s v="Fontys Hogeschool voor de Kunsten (muziektheater)"/>
    <m/>
    <m/>
  </r>
  <r>
    <s v="Elisabeth de musical"/>
    <n v="2025"/>
    <x v="3"/>
    <s v="Joris Braster"/>
    <x v="4"/>
    <x v="4"/>
    <x v="0"/>
    <s v="Codarts Rotterdam (muziektheater)"/>
    <m/>
    <m/>
  </r>
  <r>
    <s v="Elisabeth de musical"/>
    <n v="2025"/>
    <x v="3"/>
    <s v="Walter de Kok"/>
    <x v="4"/>
    <x v="5"/>
    <x v="1"/>
    <s v="Fontys Hogeschool voor de Kunsten (muziektheater)"/>
    <m/>
    <m/>
  </r>
  <r>
    <s v="Elisabeth de musical"/>
    <n v="2025"/>
    <x v="3"/>
    <s v="Melinda de Vries"/>
    <x v="4"/>
    <x v="2"/>
    <x v="0"/>
    <s v="Fontys Hogeschool voor de Kunsten (musicaltheater)"/>
    <m/>
    <m/>
  </r>
  <r>
    <s v="Hairspray"/>
    <n v="2025"/>
    <x v="1"/>
    <s v="Richard Groenedijk"/>
    <x v="0"/>
    <x v="3"/>
    <x v="0"/>
    <s v="Erasmus Universiteit (communicatiedeskundige) "/>
    <m/>
    <m/>
  </r>
  <r>
    <s v="Hairspray"/>
    <n v="2025"/>
    <x v="1"/>
    <s v="Tamar Floor"/>
    <x v="0"/>
    <x v="5"/>
    <x v="1"/>
    <s v="Frank Sanders Akademie"/>
    <m/>
    <m/>
  </r>
  <r>
    <s v="Hairspray"/>
    <n v="2025"/>
    <x v="1"/>
    <s v="Nurlaila Karim"/>
    <x v="0"/>
    <x v="8"/>
    <x v="0"/>
    <s v="De acteerstudio"/>
    <m/>
    <m/>
  </r>
  <r>
    <s v="Hairspray"/>
    <n v="2025"/>
    <x v="1"/>
    <s v="Rein van Duivenboden"/>
    <x v="0"/>
    <x v="7"/>
    <x v="1"/>
    <s v="Geen opleiding"/>
    <m/>
    <m/>
  </r>
  <r>
    <s v="Hairspray"/>
    <n v="2025"/>
    <x v="1"/>
    <s v="Barry Beijer"/>
    <x v="1"/>
    <x v="8"/>
    <x v="0"/>
    <s v="Frank Sanders Akademie"/>
    <m/>
    <m/>
  </r>
  <r>
    <s v="Hairspray"/>
    <n v="2025"/>
    <x v="1"/>
    <s v="Stefan de Kogel"/>
    <x v="1"/>
    <x v="10"/>
    <x v="0"/>
    <s v="Frank Sanders Akademie"/>
    <m/>
    <m/>
  </r>
  <r>
    <s v="Hairspray"/>
    <n v="2025"/>
    <x v="1"/>
    <s v="Cathalijne de Sonnaville"/>
    <x v="1"/>
    <x v="0"/>
    <x v="0"/>
    <s v="Codarts Rotterdam (muziektheater)"/>
    <m/>
    <m/>
  </r>
  <r>
    <s v="Hairspray"/>
    <n v="2025"/>
    <x v="1"/>
    <s v="Soraya Gerrits"/>
    <x v="1"/>
    <x v="3"/>
    <x v="0"/>
    <s v="Fontys Hogeschool voor de Kunsten (muziektheater)"/>
    <m/>
    <m/>
  </r>
  <r>
    <s v="Hairspray"/>
    <n v="2025"/>
    <x v="1"/>
    <s v="Melise de Winter"/>
    <x v="11"/>
    <x v="8"/>
    <x v="0"/>
    <s v="Arnhemse Hogeschool voor de Kunsten"/>
    <m/>
    <m/>
  </r>
  <r>
    <s v="Hairspray"/>
    <n v="2025"/>
    <x v="1"/>
    <s v="Pauline Joris"/>
    <x v="1"/>
    <x v="0"/>
    <x v="1"/>
    <s v="Fontys Hogeschool voor de Kunsten (musicaltheater)"/>
    <m/>
    <m/>
  </r>
  <r>
    <s v="Hairspray"/>
    <n v="2025"/>
    <x v="1"/>
    <s v="Lorenzo Kolf"/>
    <x v="1"/>
    <x v="9"/>
    <x v="0"/>
    <s v="Lucia Marthas Institute For Performing Arts"/>
    <m/>
    <m/>
  </r>
  <r>
    <s v="Hairspray"/>
    <n v="2025"/>
    <x v="1"/>
    <s v="Dewi Inesia"/>
    <x v="1"/>
    <x v="5"/>
    <x v="1"/>
    <s v="Dutch Academy of Performing Arts"/>
    <m/>
    <m/>
  </r>
  <r>
    <s v="Hairspray"/>
    <n v="2025"/>
    <x v="1"/>
    <s v="Niek van der Deijl"/>
    <x v="7"/>
    <x v="2"/>
    <x v="0"/>
    <s v="Codarts Rotterdam (muziektheater)"/>
    <m/>
    <m/>
  </r>
  <r>
    <s v="Hairspray"/>
    <n v="2025"/>
    <x v="1"/>
    <s v="Marleen bakker"/>
    <x v="7"/>
    <x v="7"/>
    <x v="1"/>
    <s v="Frank Sanders Akademie"/>
    <m/>
    <m/>
  </r>
  <r>
    <s v="Hairspray"/>
    <n v="2025"/>
    <x v="1"/>
    <s v="Ismaël Berens"/>
    <x v="4"/>
    <x v="4"/>
    <x v="0"/>
    <s v="Dutch Academy of Performing Arts"/>
    <m/>
    <m/>
  </r>
  <r>
    <s v="Hairspray"/>
    <n v="2025"/>
    <x v="1"/>
    <s v="Femke Coppens"/>
    <x v="9"/>
    <x v="7"/>
    <x v="1"/>
    <s v="Fontys Hogeschool voor de Kunsten (musicaltheater)"/>
    <m/>
    <m/>
  </r>
  <r>
    <s v="Hairspray"/>
    <n v="2025"/>
    <x v="1"/>
    <s v="Eli ter Hart"/>
    <x v="7"/>
    <x v="5"/>
    <x v="1"/>
    <s v="Amsterdamse Hogeschool voor de Kunsten"/>
    <m/>
    <m/>
  </r>
  <r>
    <s v="Hairspray"/>
    <n v="2025"/>
    <x v="1"/>
    <s v="Jildou Jacobi"/>
    <x v="7"/>
    <x v="7"/>
    <x v="1"/>
    <s v="Fontys Hogeschool voor de Kunsten (musicaltheater)"/>
    <m/>
    <m/>
  </r>
  <r>
    <s v="Hairspray"/>
    <n v="2025"/>
    <x v="1"/>
    <s v="Melissa Kanza"/>
    <x v="7"/>
    <x v="3"/>
    <x v="0"/>
    <s v="Lucia Marthas Institute for Performing Arts"/>
    <m/>
    <m/>
  </r>
  <r>
    <s v="Hairspray"/>
    <n v="2025"/>
    <x v="1"/>
    <s v="Merel Kappenburg"/>
    <x v="7"/>
    <x v="5"/>
    <x v="1"/>
    <s v="Lucia Marthas Institute for Performing Arts"/>
    <m/>
    <m/>
  </r>
  <r>
    <s v="Hairspray"/>
    <n v="2025"/>
    <x v="1"/>
    <s v="Maxime Karsten"/>
    <x v="7"/>
    <x v="4"/>
    <x v="0"/>
    <s v="Fontys Hogeschool voor de Kunsten (musicaltheater)"/>
    <m/>
    <m/>
  </r>
  <r>
    <s v="Hairspray"/>
    <n v="2025"/>
    <x v="1"/>
    <s v="Tydo Korver"/>
    <x v="5"/>
    <x v="4"/>
    <x v="0"/>
    <s v="Lucia Marthas Institute for Performing Arts"/>
    <m/>
    <m/>
  </r>
  <r>
    <s v="Hairspray"/>
    <n v="2025"/>
    <x v="1"/>
    <s v="Stijn Linders"/>
    <x v="7"/>
    <x v="5"/>
    <x v="1"/>
    <s v="Fontys Hogeschool voor de Kunsten (musicaltheater)"/>
    <m/>
    <m/>
  </r>
  <r>
    <s v="Hairspray"/>
    <n v="2025"/>
    <x v="1"/>
    <s v="Sergio Nanlohy"/>
    <x v="4"/>
    <x v="4"/>
    <x v="0"/>
    <s v="Lucia Marthas Institute for Performing Arts"/>
    <m/>
    <m/>
  </r>
  <r>
    <s v="Hairspray"/>
    <n v="2025"/>
    <x v="1"/>
    <s v="Melissa Otten"/>
    <x v="7"/>
    <x v="3"/>
    <x v="0"/>
    <s v="Lucia Marthas Institute for Performing Arts "/>
    <m/>
    <m/>
  </r>
  <r>
    <s v="Hairspray"/>
    <n v="2025"/>
    <x v="1"/>
    <s v="Rochelle Ramos"/>
    <x v="7"/>
    <x v="3"/>
    <x v="0"/>
    <s v="Lucia Marthas Institute for Performing Arts"/>
    <m/>
    <m/>
  </r>
  <r>
    <s v="Hairspray"/>
    <n v="2025"/>
    <x v="1"/>
    <s v="Zoë Rijk"/>
    <x v="9"/>
    <x v="2"/>
    <x v="0"/>
    <s v="Lucia Marthas Institute for Performing Arts "/>
    <m/>
    <m/>
  </r>
  <r>
    <s v="Hairspray"/>
    <n v="2025"/>
    <x v="1"/>
    <s v="Olaf Schoot"/>
    <x v="7"/>
    <x v="5"/>
    <x v="1"/>
    <s v="Codarts Rotterdam (muziektheater)"/>
    <m/>
    <m/>
  </r>
  <r>
    <s v="Hairspray"/>
    <n v="2025"/>
    <x v="1"/>
    <s v="Chris Schep"/>
    <x v="7"/>
    <x v="5"/>
    <x v="1"/>
    <s v="Fontys Hogeschool voor de Kunsten (musicaltheater)"/>
    <m/>
    <m/>
  </r>
  <r>
    <s v="Hairspray"/>
    <n v="2025"/>
    <x v="1"/>
    <s v="Engel Talarima"/>
    <x v="4"/>
    <x v="3"/>
    <x v="0"/>
    <s v="Lucia Marthas Institute for Performing Arts"/>
    <m/>
    <m/>
  </r>
  <r>
    <s v="Hairspray"/>
    <n v="2025"/>
    <x v="1"/>
    <s v="Rick Verbraak"/>
    <x v="5"/>
    <x v="7"/>
    <x v="1"/>
    <s v="Frank Sanders Akademie"/>
    <m/>
    <m/>
  </r>
  <r>
    <s v="Hairspray"/>
    <n v="2025"/>
    <x v="1"/>
    <s v="Richannel Wesker"/>
    <x v="7"/>
    <x v="5"/>
    <x v="1"/>
    <s v="Frank Sanders Akademie"/>
    <m/>
    <m/>
  </r>
  <r>
    <s v="Brel de musical"/>
    <n v="2025"/>
    <x v="3"/>
    <s v="Sjors van der Panne"/>
    <x v="0"/>
    <x v="7"/>
    <x v="1"/>
    <s v="(no info)"/>
    <m/>
    <m/>
  </r>
  <r>
    <s v="Brel de musical"/>
    <n v="2025"/>
    <x v="3"/>
    <s v="Wieneke Remmers"/>
    <x v="0"/>
    <x v="8"/>
    <x v="0"/>
    <s v="Fontys Hogeschool voor de Kunsten (muziektheater)"/>
    <m/>
    <m/>
  </r>
  <r>
    <s v="Brel de musical"/>
    <n v="2025"/>
    <x v="3"/>
    <s v="Stefan Rokebrand"/>
    <x v="1"/>
    <x v="2"/>
    <x v="0"/>
    <s v="Arnhemse toneelschool"/>
    <m/>
    <m/>
  </r>
  <r>
    <s v="Brel de musical"/>
    <n v="2025"/>
    <x v="3"/>
    <s v="Eva Berhitu"/>
    <x v="1"/>
    <x v="4"/>
    <x v="0"/>
    <s v="Lucia Marthas Institute for Performing Arts"/>
    <m/>
    <m/>
  </r>
  <r>
    <s v="Brel de musical"/>
    <n v="2025"/>
    <x v="3"/>
    <s v="Lena Stallinga"/>
    <x v="4"/>
    <x v="0"/>
    <x v="0"/>
    <s v="Codarts Rotterdam (muziektheater)"/>
    <m/>
    <m/>
  </r>
  <r>
    <s v="Brel de musical"/>
    <n v="2025"/>
    <x v="3"/>
    <s v="Rijanne Mink"/>
    <x v="4"/>
    <x v="7"/>
    <x v="1"/>
    <s v="Frank Sanders Akademie"/>
    <m/>
    <m/>
  </r>
  <r>
    <s v="Brel de musical"/>
    <n v="2025"/>
    <x v="3"/>
    <s v="Jasmijn Veerman"/>
    <x v="4"/>
    <x v="7"/>
    <x v="1"/>
    <s v="Codarts Rotterdam (muziektheater)"/>
    <m/>
    <m/>
  </r>
  <r>
    <s v="West Side Story"/>
    <n v="2025"/>
    <x v="1"/>
    <s v="Thijs Snoek"/>
    <x v="0"/>
    <x v="0"/>
    <x v="0"/>
    <s v="Fontys Hogeschool voor de Kunsten (muziektheater)"/>
    <m/>
    <m/>
  </r>
  <r>
    <s v="West Side Story"/>
    <n v="2025"/>
    <x v="1"/>
    <s v="Silvana Rocha"/>
    <x v="0"/>
    <x v="4"/>
    <x v="0"/>
    <s v="Fontys Hogeschool voor de Kunsten (muziektheater)"/>
    <m/>
    <m/>
  </r>
  <r>
    <s v="West Side Story"/>
    <n v="2025"/>
    <x v="1"/>
    <s v="Esmee Dekker"/>
    <x v="0"/>
    <x v="1"/>
    <x v="0"/>
    <s v="Frank Sanders Akademie"/>
    <m/>
    <m/>
  </r>
  <r>
    <s v="West Side Story"/>
    <n v="2025"/>
    <x v="1"/>
    <s v="Joey Ferre"/>
    <x v="0"/>
    <x v="9"/>
    <x v="0"/>
    <s v="Frank Sanders Akademie"/>
    <m/>
    <m/>
  </r>
  <r>
    <s v="West Side Story"/>
    <n v="2025"/>
    <x v="1"/>
    <s v="Calvin Kromheer"/>
    <x v="0"/>
    <x v="0"/>
    <x v="0"/>
    <s v="Amsterdamse Hogeschool voor de Kunsten"/>
    <m/>
    <m/>
  </r>
  <r>
    <s v="West Side Story"/>
    <n v="2025"/>
    <x v="1"/>
    <s v="Alfred van den Heuvel"/>
    <x v="1"/>
    <x v="10"/>
    <x v="0"/>
    <s v="Toneelacademie Maastricht"/>
    <m/>
    <m/>
  </r>
  <r>
    <s v="West Side Story"/>
    <n v="2025"/>
    <x v="1"/>
    <s v="Raymond Kurvers"/>
    <x v="1"/>
    <x v="1"/>
    <x v="0"/>
    <s v="Amsterdamse Hogeschool voor de Kunsten"/>
    <m/>
    <m/>
  </r>
  <r>
    <s v="West Side Story"/>
    <n v="2025"/>
    <x v="1"/>
    <s v="Yannick Plugers"/>
    <x v="1"/>
    <x v="8"/>
    <x v="0"/>
    <s v="Frank Sanders Akademie &amp; Fontys Hogeschool voor de Kunsten (musicaltheater) "/>
    <m/>
    <m/>
  </r>
  <r>
    <s v="West Side Story"/>
    <n v="2025"/>
    <x v="1"/>
    <s v="Menno Dekker"/>
    <x v="1"/>
    <x v="0"/>
    <x v="0"/>
    <s v="Conservatorium Amsterdam "/>
    <m/>
    <m/>
  </r>
  <r>
    <s v="West Side Story"/>
    <n v="2025"/>
    <x v="1"/>
    <s v="Koen van Aken"/>
    <x v="4"/>
    <x v="5"/>
    <x v="1"/>
    <s v="Lucia Marthas Institute For Performing Arts"/>
    <m/>
    <m/>
  </r>
  <r>
    <s v="West Side Story"/>
    <n v="2025"/>
    <x v="1"/>
    <s v="Jur Arp"/>
    <x v="4"/>
    <x v="7"/>
    <x v="1"/>
    <s v="Fontys Hogeschool voor de Kunsten (muziektheater)"/>
    <m/>
    <m/>
  </r>
  <r>
    <s v="West Side Story"/>
    <n v="2025"/>
    <x v="1"/>
    <s v="Benthe Bokelman"/>
    <x v="4"/>
    <x v="4"/>
    <x v="0"/>
    <s v="Lucia Marthas Institute For Performing Arts"/>
    <m/>
    <m/>
  </r>
  <r>
    <s v="West Side Story"/>
    <n v="2025"/>
    <x v="1"/>
    <s v="Steven van Gemert"/>
    <x v="4"/>
    <x v="5"/>
    <x v="1"/>
    <s v="Fontys Hogeschool voor de Kunsten (musicaltheater)"/>
    <m/>
    <m/>
  </r>
  <r>
    <s v="West Side Story"/>
    <n v="2025"/>
    <x v="1"/>
    <s v="Josy Gruijters"/>
    <x v="1"/>
    <x v="5"/>
    <x v="1"/>
    <s v="Fontys Hogeschool voor de Kunsten (muziektheater)"/>
    <m/>
    <m/>
  </r>
  <r>
    <s v="West Side Story"/>
    <n v="2025"/>
    <x v="1"/>
    <s v="Beau Jones"/>
    <x v="4"/>
    <x v="2"/>
    <x v="0"/>
    <s v="Fontys Hogeschool voor de Kunsten (musicaltheater)"/>
    <m/>
    <m/>
  </r>
  <r>
    <s v="West Side Story"/>
    <n v="2025"/>
    <x v="1"/>
    <s v="Gino Korsèl"/>
    <x v="4"/>
    <x v="0"/>
    <x v="0"/>
    <s v="Lucia Marthas Institute for Performing Arts"/>
    <m/>
    <m/>
  </r>
  <r>
    <s v="West Side Story"/>
    <n v="2025"/>
    <x v="1"/>
    <s v="Sem Kramer"/>
    <x v="4"/>
    <x v="7"/>
    <x v="1"/>
    <s v="(no info)"/>
    <m/>
    <m/>
  </r>
  <r>
    <s v="West Side Story"/>
    <n v="2025"/>
    <x v="1"/>
    <s v="Marnix Lenselink"/>
    <x v="1"/>
    <x v="3"/>
    <x v="0"/>
    <s v="Amsterdamse Hogeschool voor de Kunsten"/>
    <m/>
    <m/>
  </r>
  <r>
    <s v="West Side Story"/>
    <n v="2025"/>
    <x v="1"/>
    <s v="Lina peter"/>
    <x v="4"/>
    <x v="7"/>
    <x v="1"/>
    <s v="(no info)"/>
    <m/>
    <m/>
  </r>
  <r>
    <s v="West Side Story"/>
    <n v="2025"/>
    <x v="1"/>
    <s v="Esmee Mardjan"/>
    <x v="4"/>
    <x v="3"/>
    <x v="0"/>
    <s v="musicaltheater aan de Fontys Hogeschool voor de Kunsten"/>
    <m/>
    <m/>
  </r>
  <r>
    <s v="West Side Story"/>
    <n v="2025"/>
    <x v="1"/>
    <s v="Eva Nagelhout"/>
    <x v="4"/>
    <x v="7"/>
    <x v="1"/>
    <s v="Robin Dawn Academy "/>
    <m/>
    <m/>
  </r>
  <r>
    <s v="West Side Story"/>
    <n v="2025"/>
    <x v="1"/>
    <s v="Hilde Rexwinkel"/>
    <x v="4"/>
    <x v="7"/>
    <x v="1"/>
    <s v="(no info)"/>
    <m/>
    <m/>
  </r>
  <r>
    <s v="West Side Story"/>
    <n v="2025"/>
    <x v="1"/>
    <s v="Anthony de Ronde"/>
    <x v="4"/>
    <x v="7"/>
    <x v="1"/>
    <s v="Lucia Marthas Institute For Performing Arts"/>
    <m/>
    <m/>
  </r>
  <r>
    <s v="West Side Story"/>
    <n v="2025"/>
    <x v="1"/>
    <s v="Havana Charley Schuijt"/>
    <x v="4"/>
    <x v="7"/>
    <x v="1"/>
    <s v="Lucia Marthas Institute For Performing Arts"/>
    <m/>
    <m/>
  </r>
  <r>
    <s v="West Side Story"/>
    <n v="2025"/>
    <x v="1"/>
    <s v="Daan Stuer"/>
    <x v="4"/>
    <x v="7"/>
    <x v="1"/>
    <s v="Fontys Hogeschool voor de Kunsten (muziektheater)"/>
    <m/>
    <m/>
  </r>
  <r>
    <s v="West Side Story"/>
    <n v="2025"/>
    <x v="1"/>
    <s v="John Togba"/>
    <x v="4"/>
    <x v="4"/>
    <x v="0"/>
    <s v="Lucia Marthas Institute of Performing Arts"/>
    <m/>
    <m/>
  </r>
  <r>
    <s v="West Side Story"/>
    <n v="2025"/>
    <x v="1"/>
    <s v="Juliëtte van Tongeren"/>
    <x v="4"/>
    <x v="3"/>
    <x v="0"/>
    <s v="Fontys Hogeschool voor de Kunsten (musicaltheater)"/>
    <m/>
    <m/>
  </r>
  <r>
    <s v="West Side Story"/>
    <n v="2025"/>
    <x v="1"/>
    <s v="Imahni Tsolakis"/>
    <x v="4"/>
    <x v="4"/>
    <x v="0"/>
    <s v="Fontys Hogeschool voor de Kunsten (musicaltheater)"/>
    <m/>
    <m/>
  </r>
  <r>
    <s v="West Side Story"/>
    <n v="2025"/>
    <x v="1"/>
    <s v="Terra Luna Urbach"/>
    <x v="4"/>
    <x v="4"/>
    <x v="0"/>
    <s v="Lucia Marthas Institute For Performing Arts"/>
    <m/>
    <m/>
  </r>
  <r>
    <s v="West Side Story"/>
    <n v="2025"/>
    <x v="1"/>
    <s v="Justin van de Ven"/>
    <x v="4"/>
    <x v="3"/>
    <x v="0"/>
    <s v="Lucia Marthas Institute for Performing Arts"/>
    <m/>
    <m/>
  </r>
  <r>
    <s v="West Side Story"/>
    <n v="2025"/>
    <x v="1"/>
    <s v="Julius de Vriend"/>
    <x v="4"/>
    <x v="4"/>
    <x v="0"/>
    <s v="Fontys Hogeschool voor de Kunsten (muziektheater)"/>
    <m/>
    <m/>
  </r>
  <r>
    <s v="West Side Story"/>
    <n v="2025"/>
    <x v="1"/>
    <s v="Ian Vrolijk"/>
    <x v="4"/>
    <x v="7"/>
    <x v="1"/>
    <s v="(no info)"/>
    <m/>
    <m/>
  </r>
  <r>
    <s v="West Side Story"/>
    <n v="2025"/>
    <x v="1"/>
    <s v="Anneketrien van Wassenhove"/>
    <x v="4"/>
    <x v="7"/>
    <x v="1"/>
    <s v="(no info)"/>
    <m/>
    <m/>
  </r>
  <r>
    <s v="West Side Story"/>
    <n v="2025"/>
    <x v="1"/>
    <s v="Yoana Willemse"/>
    <x v="4"/>
    <x v="7"/>
    <x v="1"/>
    <s v="(no info)"/>
    <m/>
    <m/>
  </r>
  <r>
    <s v="West Side Story"/>
    <n v="2025"/>
    <x v="1"/>
    <s v="Josine van Soest"/>
    <x v="5"/>
    <x v="5"/>
    <x v="1"/>
    <s v="Fontys Hogeschool voor de Kunsten (musicaltheater)"/>
    <m/>
    <m/>
  </r>
  <r>
    <s v="West Side Story"/>
    <n v="2025"/>
    <x v="1"/>
    <s v="Nicole van Beest"/>
    <x v="5"/>
    <x v="5"/>
    <x v="1"/>
    <s v="Fontys Hogeschool voor de Kunsten (musicaltheater)"/>
    <m/>
    <m/>
  </r>
  <r>
    <s v="West Side Story"/>
    <n v="2025"/>
    <x v="1"/>
    <s v="Derick Pieter"/>
    <x v="5"/>
    <x v="4"/>
    <x v="0"/>
    <s v="Lucia Marthas Institute For Performing Arts"/>
    <m/>
    <m/>
  </r>
  <r>
    <s v="West Side Story"/>
    <n v="2025"/>
    <x v="1"/>
    <s v="Henno Ravensbergen"/>
    <x v="5"/>
    <x v="7"/>
    <x v="1"/>
    <s v="Fontys Hogeschool voor de Kunsten (musicaltheater)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BBE105-1E2E-B246-9D72-ECF8487E19B0}" name="Draaitabel7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F20" firstHeaderRow="1" firstDataRow="2" firstDataCol="1"/>
  <pivotFields count="10">
    <pivotField showAll="0"/>
    <pivotField showAll="0"/>
    <pivotField showAll="0"/>
    <pivotField showAll="0"/>
    <pivotField axis="axisRow" showAll="0">
      <items count="16">
        <item x="10"/>
        <item x="2"/>
        <item x="14"/>
        <item x="1"/>
        <item x="11"/>
        <item x="12"/>
        <item x="3"/>
        <item x="6"/>
        <item x="7"/>
        <item x="8"/>
        <item x="9"/>
        <item x="4"/>
        <item x="13"/>
        <item x="0"/>
        <item x="5"/>
        <item t="default"/>
      </items>
    </pivotField>
    <pivotField showAll="0"/>
    <pivotField axis="axisCol" dataField="1" showAll="0">
      <items count="5">
        <item x="0"/>
        <item x="3"/>
        <item x="1"/>
        <item x="2"/>
        <item t="default"/>
      </items>
    </pivotField>
    <pivotField showAll="0"/>
    <pivotField showAll="0"/>
    <pivotField showAll="0"/>
  </pivotFields>
  <rowFields count="1">
    <field x="4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6"/>
  </colFields>
  <colItems count="5">
    <i>
      <x/>
    </i>
    <i>
      <x v="1"/>
    </i>
    <i>
      <x v="2"/>
    </i>
    <i>
      <x v="3"/>
    </i>
    <i t="grand">
      <x/>
    </i>
  </colItems>
  <dataFields count="1">
    <dataField name="Aantal van Ervaren (Ja/Nee)" fld="6" subtotal="count" showDataAs="percentOfRow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6CF335-C9B7-B244-9889-5C326C8D30B4}" name="Draaitabel10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F9" firstHeaderRow="1" firstDataRow="2" firstDataCol="1"/>
  <pivotFields count="10">
    <pivotField showAll="0"/>
    <pivotField showAll="0"/>
    <pivotField axis="axisRow" showAll="0">
      <items count="5">
        <item x="3"/>
        <item x="2"/>
        <item x="1"/>
        <item x="0"/>
        <item t="default"/>
      </items>
    </pivotField>
    <pivotField showAll="0"/>
    <pivotField showAll="0"/>
    <pivotField showAll="0"/>
    <pivotField axis="axisCol" dataField="1" showAll="0">
      <items count="5">
        <item x="0"/>
        <item x="3"/>
        <item x="1"/>
        <item x="2"/>
        <item t="default"/>
      </items>
    </pivotField>
    <pivotField showAll="0"/>
    <pivotField showAll="0"/>
    <pivotField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6"/>
  </colFields>
  <colItems count="5">
    <i>
      <x/>
    </i>
    <i>
      <x v="1"/>
    </i>
    <i>
      <x v="2"/>
    </i>
    <i>
      <x v="3"/>
    </i>
    <i t="grand">
      <x/>
    </i>
  </colItems>
  <dataFields count="1">
    <dataField name="Aantal van Ervaren (Ja/Nee)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48"/>
  <sheetViews>
    <sheetView tabSelected="1" topLeftCell="A92" zoomScale="92" zoomScaleNormal="235" workbookViewId="0">
      <selection activeCell="C172" sqref="C172"/>
    </sheetView>
  </sheetViews>
  <sheetFormatPr baseColWidth="10" defaultColWidth="8.83203125" defaultRowHeight="15" x14ac:dyDescent="0.2"/>
  <cols>
    <col min="1" max="1" width="30" customWidth="1"/>
    <col min="2" max="2" width="10" customWidth="1"/>
    <col min="3" max="3" width="30" customWidth="1"/>
    <col min="4" max="4" width="25" customWidth="1"/>
    <col min="5" max="5" width="18" customWidth="1"/>
    <col min="6" max="6" width="22" customWidth="1"/>
    <col min="7" max="7" width="18" customWidth="1"/>
    <col min="8" max="8" width="20" customWidth="1"/>
    <col min="9" max="9" width="30" customWidth="1"/>
    <col min="10" max="10" width="25" customWidth="1"/>
  </cols>
  <sheetData>
    <row r="1" spans="1:10" x14ac:dyDescent="0.2">
      <c r="A1" t="s">
        <v>0</v>
      </c>
      <c r="B1" t="s">
        <v>25</v>
      </c>
      <c r="C1" t="s">
        <v>1</v>
      </c>
      <c r="D1" t="s">
        <v>2</v>
      </c>
      <c r="E1" t="s">
        <v>50</v>
      </c>
      <c r="F1" t="s">
        <v>3</v>
      </c>
      <c r="G1" t="s">
        <v>4</v>
      </c>
      <c r="H1" t="s">
        <v>5</v>
      </c>
      <c r="I1" t="s">
        <v>6</v>
      </c>
      <c r="J1" t="s">
        <v>626</v>
      </c>
    </row>
    <row r="2" spans="1:10" x14ac:dyDescent="0.2">
      <c r="A2" t="s">
        <v>22</v>
      </c>
      <c r="B2">
        <v>2020</v>
      </c>
      <c r="C2" t="s">
        <v>23</v>
      </c>
      <c r="D2" t="s">
        <v>51</v>
      </c>
      <c r="E2" t="s">
        <v>52</v>
      </c>
      <c r="F2">
        <v>4</v>
      </c>
      <c r="G2" t="s">
        <v>501</v>
      </c>
      <c r="H2" t="s">
        <v>558</v>
      </c>
    </row>
    <row r="3" spans="1:10" x14ac:dyDescent="0.2">
      <c r="A3" t="s">
        <v>22</v>
      </c>
      <c r="B3">
        <v>2020</v>
      </c>
      <c r="C3" t="s">
        <v>23</v>
      </c>
      <c r="D3" t="s">
        <v>53</v>
      </c>
      <c r="E3" t="s">
        <v>52</v>
      </c>
      <c r="F3">
        <v>9</v>
      </c>
      <c r="G3" t="s">
        <v>501</v>
      </c>
      <c r="H3" t="s">
        <v>506</v>
      </c>
    </row>
    <row r="4" spans="1:10" x14ac:dyDescent="0.2">
      <c r="A4" t="s">
        <v>22</v>
      </c>
      <c r="B4">
        <v>2020</v>
      </c>
      <c r="C4" t="s">
        <v>23</v>
      </c>
      <c r="D4" t="s">
        <v>55</v>
      </c>
      <c r="E4" t="s">
        <v>52</v>
      </c>
      <c r="F4">
        <v>5</v>
      </c>
      <c r="G4" t="s">
        <v>501</v>
      </c>
      <c r="H4" t="s">
        <v>503</v>
      </c>
    </row>
    <row r="5" spans="1:10" x14ac:dyDescent="0.2">
      <c r="A5" t="s">
        <v>22</v>
      </c>
      <c r="B5">
        <v>2020</v>
      </c>
      <c r="C5" t="s">
        <v>23</v>
      </c>
      <c r="D5" t="s">
        <v>56</v>
      </c>
      <c r="E5" t="s">
        <v>57</v>
      </c>
      <c r="F5">
        <v>4</v>
      </c>
      <c r="G5" t="s">
        <v>501</v>
      </c>
      <c r="H5" t="s">
        <v>524</v>
      </c>
    </row>
    <row r="6" spans="1:10" x14ac:dyDescent="0.2">
      <c r="A6" t="s">
        <v>22</v>
      </c>
      <c r="B6">
        <v>2020</v>
      </c>
      <c r="C6" t="s">
        <v>23</v>
      </c>
      <c r="D6" t="s">
        <v>58</v>
      </c>
      <c r="E6" t="s">
        <v>627</v>
      </c>
      <c r="F6">
        <v>3</v>
      </c>
      <c r="G6" t="s">
        <v>501</v>
      </c>
      <c r="H6" t="s">
        <v>505</v>
      </c>
    </row>
    <row r="7" spans="1:10" x14ac:dyDescent="0.2">
      <c r="A7" t="s">
        <v>22</v>
      </c>
      <c r="B7">
        <v>2020</v>
      </c>
      <c r="C7" t="s">
        <v>23</v>
      </c>
      <c r="D7" t="s">
        <v>59</v>
      </c>
      <c r="E7" t="s">
        <v>57</v>
      </c>
      <c r="F7">
        <v>2</v>
      </c>
      <c r="G7" t="s">
        <v>501</v>
      </c>
      <c r="H7" t="s">
        <v>504</v>
      </c>
    </row>
    <row r="8" spans="1:10" x14ac:dyDescent="0.2">
      <c r="A8" t="s">
        <v>22</v>
      </c>
      <c r="B8">
        <v>2020</v>
      </c>
      <c r="C8" t="s">
        <v>23</v>
      </c>
      <c r="D8" t="s">
        <v>60</v>
      </c>
      <c r="E8" t="s">
        <v>57</v>
      </c>
      <c r="F8">
        <v>3</v>
      </c>
      <c r="G8" t="s">
        <v>501</v>
      </c>
      <c r="H8" t="s">
        <v>567</v>
      </c>
    </row>
    <row r="9" spans="1:10" x14ac:dyDescent="0.2">
      <c r="A9" t="s">
        <v>22</v>
      </c>
      <c r="B9">
        <v>2020</v>
      </c>
      <c r="C9" t="s">
        <v>23</v>
      </c>
      <c r="D9" t="s">
        <v>61</v>
      </c>
      <c r="E9" t="s">
        <v>57</v>
      </c>
      <c r="F9">
        <v>1</v>
      </c>
      <c r="G9" t="s">
        <v>507</v>
      </c>
      <c r="H9" t="s">
        <v>508</v>
      </c>
    </row>
    <row r="10" spans="1:10" x14ac:dyDescent="0.2">
      <c r="A10" t="s">
        <v>22</v>
      </c>
      <c r="B10">
        <v>2020</v>
      </c>
      <c r="C10" t="s">
        <v>23</v>
      </c>
      <c r="D10" t="s">
        <v>62</v>
      </c>
      <c r="E10" t="s">
        <v>57</v>
      </c>
      <c r="F10">
        <v>7</v>
      </c>
      <c r="G10" t="s">
        <v>501</v>
      </c>
      <c r="H10" t="s">
        <v>509</v>
      </c>
    </row>
    <row r="11" spans="1:10" x14ac:dyDescent="0.2">
      <c r="A11" t="s">
        <v>22</v>
      </c>
      <c r="B11">
        <v>2020</v>
      </c>
      <c r="C11" t="s">
        <v>23</v>
      </c>
      <c r="D11" t="s">
        <v>63</v>
      </c>
      <c r="E11" t="s">
        <v>64</v>
      </c>
      <c r="F11">
        <v>1</v>
      </c>
      <c r="G11" t="s">
        <v>507</v>
      </c>
      <c r="H11" t="s">
        <v>510</v>
      </c>
    </row>
    <row r="12" spans="1:10" x14ac:dyDescent="0.2">
      <c r="A12" t="s">
        <v>22</v>
      </c>
      <c r="B12">
        <v>2020</v>
      </c>
      <c r="C12" t="s">
        <v>23</v>
      </c>
      <c r="D12" t="s">
        <v>65</v>
      </c>
      <c r="E12" t="s">
        <v>64</v>
      </c>
      <c r="F12">
        <v>2</v>
      </c>
      <c r="G12" t="s">
        <v>501</v>
      </c>
      <c r="H12" t="s">
        <v>511</v>
      </c>
    </row>
    <row r="13" spans="1:10" x14ac:dyDescent="0.2">
      <c r="A13" t="s">
        <v>22</v>
      </c>
      <c r="B13">
        <v>2020</v>
      </c>
      <c r="C13" t="s">
        <v>23</v>
      </c>
      <c r="D13" t="s">
        <v>66</v>
      </c>
      <c r="E13" t="s">
        <v>57</v>
      </c>
      <c r="F13">
        <v>0</v>
      </c>
      <c r="G13" t="s">
        <v>507</v>
      </c>
      <c r="H13" t="s">
        <v>512</v>
      </c>
    </row>
    <row r="14" spans="1:10" x14ac:dyDescent="0.2">
      <c r="A14" t="s">
        <v>22</v>
      </c>
      <c r="B14">
        <v>2020</v>
      </c>
      <c r="C14" t="s">
        <v>23</v>
      </c>
      <c r="D14" t="s">
        <v>67</v>
      </c>
      <c r="E14" t="s">
        <v>57</v>
      </c>
      <c r="F14">
        <v>0</v>
      </c>
      <c r="G14" t="s">
        <v>507</v>
      </c>
      <c r="H14" t="s">
        <v>564</v>
      </c>
    </row>
    <row r="15" spans="1:10" x14ac:dyDescent="0.2">
      <c r="A15" t="s">
        <v>22</v>
      </c>
      <c r="B15">
        <v>2020</v>
      </c>
      <c r="C15" t="s">
        <v>23</v>
      </c>
      <c r="D15" t="s">
        <v>68</v>
      </c>
      <c r="E15" t="s">
        <v>57</v>
      </c>
      <c r="F15" t="s">
        <v>531</v>
      </c>
      <c r="G15" t="s">
        <v>501</v>
      </c>
      <c r="H15" t="s">
        <v>559</v>
      </c>
    </row>
    <row r="16" spans="1:10" x14ac:dyDescent="0.2">
      <c r="A16" t="s">
        <v>22</v>
      </c>
      <c r="B16">
        <v>2020</v>
      </c>
      <c r="C16" t="s">
        <v>23</v>
      </c>
      <c r="D16" t="s">
        <v>69</v>
      </c>
      <c r="E16" t="s">
        <v>57</v>
      </c>
      <c r="F16" t="s">
        <v>531</v>
      </c>
      <c r="G16" t="s">
        <v>501</v>
      </c>
      <c r="H16" t="s">
        <v>565</v>
      </c>
    </row>
    <row r="17" spans="1:8" x14ac:dyDescent="0.2">
      <c r="A17" t="s">
        <v>22</v>
      </c>
      <c r="B17">
        <v>2020</v>
      </c>
      <c r="C17" t="s">
        <v>23</v>
      </c>
      <c r="D17" t="s">
        <v>70</v>
      </c>
      <c r="E17" t="s">
        <v>57</v>
      </c>
      <c r="F17">
        <v>7</v>
      </c>
      <c r="G17" t="s">
        <v>501</v>
      </c>
      <c r="H17" t="s">
        <v>567</v>
      </c>
    </row>
    <row r="18" spans="1:8" x14ac:dyDescent="0.2">
      <c r="A18" t="s">
        <v>22</v>
      </c>
      <c r="B18">
        <v>2020</v>
      </c>
      <c r="C18" t="s">
        <v>23</v>
      </c>
      <c r="D18" t="s">
        <v>71</v>
      </c>
      <c r="E18" t="s">
        <v>57</v>
      </c>
      <c r="F18">
        <v>4</v>
      </c>
      <c r="G18" t="s">
        <v>501</v>
      </c>
      <c r="H18" t="s">
        <v>510</v>
      </c>
    </row>
    <row r="19" spans="1:8" x14ac:dyDescent="0.2">
      <c r="A19" t="s">
        <v>22</v>
      </c>
      <c r="B19">
        <v>2020</v>
      </c>
      <c r="C19" t="s">
        <v>23</v>
      </c>
      <c r="D19" t="s">
        <v>72</v>
      </c>
      <c r="E19" t="s">
        <v>57</v>
      </c>
      <c r="F19">
        <v>4</v>
      </c>
      <c r="G19" t="s">
        <v>501</v>
      </c>
      <c r="H19" t="s">
        <v>503</v>
      </c>
    </row>
    <row r="20" spans="1:8" x14ac:dyDescent="0.2">
      <c r="A20" t="s">
        <v>22</v>
      </c>
      <c r="B20">
        <v>2020</v>
      </c>
      <c r="C20" t="s">
        <v>23</v>
      </c>
      <c r="D20" t="s">
        <v>73</v>
      </c>
      <c r="E20" t="s">
        <v>74</v>
      </c>
      <c r="F20">
        <v>1</v>
      </c>
      <c r="G20" t="s">
        <v>507</v>
      </c>
      <c r="H20" t="s">
        <v>542</v>
      </c>
    </row>
    <row r="21" spans="1:8" x14ac:dyDescent="0.2">
      <c r="A21" t="s">
        <v>22</v>
      </c>
      <c r="B21">
        <v>2020</v>
      </c>
      <c r="C21" t="s">
        <v>23</v>
      </c>
      <c r="D21" t="s">
        <v>75</v>
      </c>
      <c r="E21" t="s">
        <v>74</v>
      </c>
      <c r="F21">
        <v>2</v>
      </c>
      <c r="G21" t="s">
        <v>501</v>
      </c>
      <c r="H21" t="s">
        <v>513</v>
      </c>
    </row>
    <row r="22" spans="1:8" x14ac:dyDescent="0.2">
      <c r="A22" t="s">
        <v>22</v>
      </c>
      <c r="B22">
        <v>2020</v>
      </c>
      <c r="C22" t="s">
        <v>23</v>
      </c>
      <c r="D22" t="s">
        <v>76</v>
      </c>
      <c r="E22" t="s">
        <v>74</v>
      </c>
      <c r="F22">
        <v>4</v>
      </c>
      <c r="G22" t="s">
        <v>501</v>
      </c>
      <c r="H22" t="s">
        <v>524</v>
      </c>
    </row>
    <row r="23" spans="1:8" x14ac:dyDescent="0.2">
      <c r="A23" t="s">
        <v>22</v>
      </c>
      <c r="B23">
        <v>2020</v>
      </c>
      <c r="C23" t="s">
        <v>23</v>
      </c>
      <c r="D23" t="s">
        <v>77</v>
      </c>
      <c r="E23" t="s">
        <v>78</v>
      </c>
      <c r="F23">
        <v>2</v>
      </c>
      <c r="G23" t="s">
        <v>501</v>
      </c>
      <c r="H23" t="s">
        <v>568</v>
      </c>
    </row>
    <row r="24" spans="1:8" x14ac:dyDescent="0.2">
      <c r="A24" t="s">
        <v>22</v>
      </c>
      <c r="B24">
        <v>2020</v>
      </c>
      <c r="C24" t="s">
        <v>23</v>
      </c>
      <c r="D24" t="s">
        <v>79</v>
      </c>
      <c r="E24" t="s">
        <v>78</v>
      </c>
      <c r="F24">
        <v>0</v>
      </c>
      <c r="G24" t="s">
        <v>507</v>
      </c>
      <c r="H24" t="s">
        <v>514</v>
      </c>
    </row>
    <row r="25" spans="1:8" x14ac:dyDescent="0.2">
      <c r="A25" t="s">
        <v>22</v>
      </c>
      <c r="B25">
        <v>2020</v>
      </c>
      <c r="C25" t="s">
        <v>23</v>
      </c>
      <c r="D25" t="s">
        <v>80</v>
      </c>
      <c r="E25" t="s">
        <v>78</v>
      </c>
      <c r="F25">
        <v>7</v>
      </c>
      <c r="G25" t="s">
        <v>501</v>
      </c>
      <c r="H25" t="s">
        <v>567</v>
      </c>
    </row>
    <row r="26" spans="1:8" x14ac:dyDescent="0.2">
      <c r="A26" t="s">
        <v>22</v>
      </c>
      <c r="B26">
        <v>2020</v>
      </c>
      <c r="C26" t="s">
        <v>23</v>
      </c>
      <c r="D26" t="s">
        <v>81</v>
      </c>
      <c r="E26" t="s">
        <v>78</v>
      </c>
      <c r="F26">
        <v>5</v>
      </c>
      <c r="G26" t="s">
        <v>501</v>
      </c>
      <c r="H26" t="s">
        <v>505</v>
      </c>
    </row>
    <row r="27" spans="1:8" x14ac:dyDescent="0.2">
      <c r="A27" t="s">
        <v>22</v>
      </c>
      <c r="B27">
        <v>2020</v>
      </c>
      <c r="C27" t="s">
        <v>23</v>
      </c>
      <c r="D27" t="s">
        <v>82</v>
      </c>
      <c r="E27" t="s">
        <v>78</v>
      </c>
      <c r="F27">
        <v>3</v>
      </c>
      <c r="G27" t="s">
        <v>501</v>
      </c>
      <c r="H27" t="s">
        <v>515</v>
      </c>
    </row>
    <row r="28" spans="1:8" x14ac:dyDescent="0.2">
      <c r="A28" t="s">
        <v>22</v>
      </c>
      <c r="B28">
        <v>2020</v>
      </c>
      <c r="C28" t="s">
        <v>23</v>
      </c>
      <c r="D28" t="s">
        <v>83</v>
      </c>
      <c r="E28" t="s">
        <v>78</v>
      </c>
      <c r="F28">
        <v>0</v>
      </c>
      <c r="G28" t="s">
        <v>507</v>
      </c>
      <c r="H28" t="s">
        <v>503</v>
      </c>
    </row>
    <row r="29" spans="1:8" x14ac:dyDescent="0.2">
      <c r="A29" t="s">
        <v>22</v>
      </c>
      <c r="B29">
        <v>2020</v>
      </c>
      <c r="C29" t="s">
        <v>23</v>
      </c>
      <c r="D29" t="s">
        <v>84</v>
      </c>
      <c r="E29" t="s">
        <v>78</v>
      </c>
      <c r="F29">
        <v>3</v>
      </c>
      <c r="G29" t="s">
        <v>501</v>
      </c>
      <c r="H29" t="s">
        <v>505</v>
      </c>
    </row>
    <row r="30" spans="1:8" x14ac:dyDescent="0.2">
      <c r="A30" t="s">
        <v>22</v>
      </c>
      <c r="B30">
        <v>2020</v>
      </c>
      <c r="C30" t="s">
        <v>23</v>
      </c>
      <c r="D30" t="s">
        <v>85</v>
      </c>
      <c r="E30" t="s">
        <v>78</v>
      </c>
      <c r="F30">
        <v>0</v>
      </c>
      <c r="G30" t="s">
        <v>501</v>
      </c>
      <c r="H30" t="s">
        <v>505</v>
      </c>
    </row>
    <row r="31" spans="1:8" x14ac:dyDescent="0.2">
      <c r="A31" t="s">
        <v>22</v>
      </c>
      <c r="B31">
        <v>2020</v>
      </c>
      <c r="C31" t="s">
        <v>23</v>
      </c>
      <c r="D31" t="s">
        <v>86</v>
      </c>
      <c r="E31" t="s">
        <v>78</v>
      </c>
      <c r="F31">
        <v>0</v>
      </c>
      <c r="G31" t="s">
        <v>507</v>
      </c>
      <c r="H31" t="s">
        <v>516</v>
      </c>
    </row>
    <row r="32" spans="1:8" x14ac:dyDescent="0.2">
      <c r="A32" t="s">
        <v>22</v>
      </c>
      <c r="B32">
        <v>2020</v>
      </c>
      <c r="C32" t="s">
        <v>23</v>
      </c>
      <c r="D32" t="s">
        <v>87</v>
      </c>
      <c r="E32" t="s">
        <v>88</v>
      </c>
      <c r="F32">
        <v>5</v>
      </c>
      <c r="G32" t="s">
        <v>501</v>
      </c>
      <c r="H32" t="s">
        <v>505</v>
      </c>
    </row>
    <row r="33" spans="1:8" x14ac:dyDescent="0.2">
      <c r="A33" t="s">
        <v>22</v>
      </c>
      <c r="B33">
        <v>2020</v>
      </c>
      <c r="C33" t="s">
        <v>23</v>
      </c>
      <c r="D33" t="s">
        <v>89</v>
      </c>
      <c r="E33" t="s">
        <v>92</v>
      </c>
      <c r="F33" t="s">
        <v>531</v>
      </c>
      <c r="G33" t="s">
        <v>501</v>
      </c>
      <c r="H33" t="s">
        <v>560</v>
      </c>
    </row>
    <row r="34" spans="1:8" x14ac:dyDescent="0.2">
      <c r="A34" t="s">
        <v>22</v>
      </c>
      <c r="B34">
        <v>2020</v>
      </c>
      <c r="C34" t="s">
        <v>23</v>
      </c>
      <c r="D34" t="s">
        <v>90</v>
      </c>
      <c r="E34" t="s">
        <v>88</v>
      </c>
      <c r="F34">
        <v>1</v>
      </c>
      <c r="G34" t="s">
        <v>507</v>
      </c>
      <c r="H34" t="s">
        <v>567</v>
      </c>
    </row>
    <row r="35" spans="1:8" x14ac:dyDescent="0.2">
      <c r="A35" t="s">
        <v>22</v>
      </c>
      <c r="B35">
        <v>2020</v>
      </c>
      <c r="C35" t="s">
        <v>23</v>
      </c>
      <c r="D35" t="s">
        <v>91</v>
      </c>
      <c r="E35" t="s">
        <v>92</v>
      </c>
      <c r="F35">
        <v>4</v>
      </c>
      <c r="G35" t="s">
        <v>501</v>
      </c>
      <c r="H35" t="s">
        <v>566</v>
      </c>
    </row>
    <row r="36" spans="1:8" x14ac:dyDescent="0.2">
      <c r="A36" t="s">
        <v>22</v>
      </c>
      <c r="B36">
        <v>2020</v>
      </c>
      <c r="C36" t="s">
        <v>23</v>
      </c>
      <c r="D36" t="s">
        <v>93</v>
      </c>
      <c r="E36" t="s">
        <v>628</v>
      </c>
      <c r="F36">
        <v>1</v>
      </c>
      <c r="G36" t="s">
        <v>507</v>
      </c>
      <c r="H36" t="s">
        <v>566</v>
      </c>
    </row>
    <row r="37" spans="1:8" x14ac:dyDescent="0.2">
      <c r="A37" t="s">
        <v>22</v>
      </c>
      <c r="B37">
        <v>2020</v>
      </c>
      <c r="C37" t="s">
        <v>23</v>
      </c>
      <c r="D37" t="s">
        <v>94</v>
      </c>
      <c r="E37" t="s">
        <v>629</v>
      </c>
      <c r="F37">
        <v>0</v>
      </c>
      <c r="G37" t="s">
        <v>507</v>
      </c>
      <c r="H37" t="s">
        <v>505</v>
      </c>
    </row>
    <row r="38" spans="1:8" x14ac:dyDescent="0.2">
      <c r="A38" t="s">
        <v>22</v>
      </c>
      <c r="B38">
        <v>2020</v>
      </c>
      <c r="C38" t="s">
        <v>23</v>
      </c>
      <c r="D38" t="s">
        <v>95</v>
      </c>
      <c r="E38" t="s">
        <v>629</v>
      </c>
      <c r="F38">
        <v>2</v>
      </c>
      <c r="G38" t="s">
        <v>501</v>
      </c>
      <c r="H38" t="s">
        <v>517</v>
      </c>
    </row>
    <row r="39" spans="1:8" x14ac:dyDescent="0.2">
      <c r="A39" t="s">
        <v>22</v>
      </c>
      <c r="B39">
        <v>2020</v>
      </c>
      <c r="C39" t="s">
        <v>23</v>
      </c>
      <c r="D39" t="s">
        <v>96</v>
      </c>
      <c r="E39" t="s">
        <v>78</v>
      </c>
      <c r="F39">
        <v>0</v>
      </c>
      <c r="G39" t="s">
        <v>507</v>
      </c>
      <c r="H39" t="s">
        <v>505</v>
      </c>
    </row>
    <row r="40" spans="1:8" x14ac:dyDescent="0.2">
      <c r="A40" t="s">
        <v>26</v>
      </c>
      <c r="B40">
        <v>2021</v>
      </c>
      <c r="C40" t="s">
        <v>23</v>
      </c>
      <c r="D40" t="s">
        <v>97</v>
      </c>
      <c r="E40" t="s">
        <v>52</v>
      </c>
      <c r="F40">
        <v>2</v>
      </c>
      <c r="G40" t="s">
        <v>501</v>
      </c>
      <c r="H40" t="s">
        <v>567</v>
      </c>
    </row>
    <row r="41" spans="1:8" x14ac:dyDescent="0.2">
      <c r="A41" t="s">
        <v>26</v>
      </c>
      <c r="B41">
        <v>2021</v>
      </c>
      <c r="C41" t="s">
        <v>23</v>
      </c>
      <c r="D41" t="s">
        <v>98</v>
      </c>
      <c r="E41" t="s">
        <v>52</v>
      </c>
      <c r="F41">
        <v>0</v>
      </c>
      <c r="G41" t="s">
        <v>507</v>
      </c>
      <c r="H41" t="s">
        <v>518</v>
      </c>
    </row>
    <row r="42" spans="1:8" x14ac:dyDescent="0.2">
      <c r="A42" t="s">
        <v>26</v>
      </c>
      <c r="B42">
        <v>2021</v>
      </c>
      <c r="C42" t="s">
        <v>23</v>
      </c>
      <c r="D42" t="s">
        <v>99</v>
      </c>
      <c r="E42" t="s">
        <v>52</v>
      </c>
      <c r="F42">
        <v>3</v>
      </c>
      <c r="G42" t="s">
        <v>501</v>
      </c>
      <c r="H42" t="s">
        <v>519</v>
      </c>
    </row>
    <row r="43" spans="1:8" x14ac:dyDescent="0.2">
      <c r="A43" t="s">
        <v>26</v>
      </c>
      <c r="B43">
        <v>2021</v>
      </c>
      <c r="C43" t="s">
        <v>23</v>
      </c>
      <c r="D43" t="s">
        <v>100</v>
      </c>
      <c r="E43" t="s">
        <v>52</v>
      </c>
      <c r="F43" s="1" t="s">
        <v>531</v>
      </c>
      <c r="G43" t="s">
        <v>501</v>
      </c>
      <c r="H43" t="s">
        <v>566</v>
      </c>
    </row>
    <row r="44" spans="1:8" x14ac:dyDescent="0.2">
      <c r="A44" t="s">
        <v>26</v>
      </c>
      <c r="B44">
        <v>2021</v>
      </c>
      <c r="C44" t="s">
        <v>23</v>
      </c>
      <c r="D44" t="s">
        <v>101</v>
      </c>
      <c r="E44" t="s">
        <v>52</v>
      </c>
      <c r="F44">
        <v>1</v>
      </c>
      <c r="G44" t="s">
        <v>507</v>
      </c>
      <c r="H44" t="s">
        <v>521</v>
      </c>
    </row>
    <row r="45" spans="1:8" x14ac:dyDescent="0.2">
      <c r="A45" t="s">
        <v>26</v>
      </c>
      <c r="B45">
        <v>2021</v>
      </c>
      <c r="C45" t="s">
        <v>23</v>
      </c>
      <c r="D45" t="s">
        <v>102</v>
      </c>
      <c r="E45" t="s">
        <v>52</v>
      </c>
      <c r="F45">
        <v>2</v>
      </c>
      <c r="G45" t="s">
        <v>501</v>
      </c>
      <c r="H45" t="s">
        <v>566</v>
      </c>
    </row>
    <row r="46" spans="1:8" x14ac:dyDescent="0.2">
      <c r="A46" t="s">
        <v>26</v>
      </c>
      <c r="B46">
        <v>2021</v>
      </c>
      <c r="C46" t="s">
        <v>23</v>
      </c>
      <c r="D46" t="s">
        <v>103</v>
      </c>
      <c r="E46" t="s">
        <v>52</v>
      </c>
      <c r="F46">
        <v>1</v>
      </c>
      <c r="G46" t="s">
        <v>507</v>
      </c>
      <c r="H46" t="s">
        <v>561</v>
      </c>
    </row>
    <row r="47" spans="1:8" x14ac:dyDescent="0.2">
      <c r="A47" t="s">
        <v>26</v>
      </c>
      <c r="B47">
        <v>2021</v>
      </c>
      <c r="C47" t="s">
        <v>23</v>
      </c>
      <c r="D47" t="s">
        <v>104</v>
      </c>
      <c r="E47" t="s">
        <v>64</v>
      </c>
      <c r="F47">
        <v>6</v>
      </c>
      <c r="G47" t="s">
        <v>501</v>
      </c>
      <c r="H47" t="s">
        <v>562</v>
      </c>
    </row>
    <row r="48" spans="1:8" x14ac:dyDescent="0.2">
      <c r="A48" t="s">
        <v>26</v>
      </c>
      <c r="B48">
        <v>2021</v>
      </c>
      <c r="C48" t="s">
        <v>23</v>
      </c>
      <c r="D48" t="s">
        <v>105</v>
      </c>
      <c r="E48" t="s">
        <v>64</v>
      </c>
      <c r="F48">
        <v>6</v>
      </c>
      <c r="G48" t="s">
        <v>501</v>
      </c>
      <c r="H48" t="s">
        <v>524</v>
      </c>
    </row>
    <row r="49" spans="1:8" x14ac:dyDescent="0.2">
      <c r="A49" t="s">
        <v>26</v>
      </c>
      <c r="B49">
        <v>2021</v>
      </c>
      <c r="C49" t="s">
        <v>23</v>
      </c>
      <c r="D49" t="s">
        <v>106</v>
      </c>
      <c r="E49" t="s">
        <v>64</v>
      </c>
      <c r="F49">
        <v>0</v>
      </c>
      <c r="G49" t="s">
        <v>507</v>
      </c>
      <c r="H49" t="s">
        <v>505</v>
      </c>
    </row>
    <row r="50" spans="1:8" x14ac:dyDescent="0.2">
      <c r="A50" t="s">
        <v>26</v>
      </c>
      <c r="B50">
        <v>2021</v>
      </c>
      <c r="C50" t="s">
        <v>23</v>
      </c>
      <c r="D50" t="s">
        <v>107</v>
      </c>
      <c r="E50" t="s">
        <v>64</v>
      </c>
      <c r="F50">
        <v>1</v>
      </c>
      <c r="G50" t="s">
        <v>507</v>
      </c>
      <c r="H50" t="s">
        <v>505</v>
      </c>
    </row>
    <row r="51" spans="1:8" x14ac:dyDescent="0.2">
      <c r="A51" t="s">
        <v>26</v>
      </c>
      <c r="B51">
        <v>2021</v>
      </c>
      <c r="C51" t="s">
        <v>23</v>
      </c>
      <c r="D51" t="s">
        <v>108</v>
      </c>
      <c r="E51" t="s">
        <v>64</v>
      </c>
      <c r="F51" t="s">
        <v>531</v>
      </c>
      <c r="G51" t="s">
        <v>501</v>
      </c>
      <c r="H51" t="s">
        <v>559</v>
      </c>
    </row>
    <row r="52" spans="1:8" x14ac:dyDescent="0.2">
      <c r="A52" t="s">
        <v>26</v>
      </c>
      <c r="B52">
        <v>2021</v>
      </c>
      <c r="C52" t="s">
        <v>23</v>
      </c>
      <c r="D52" t="s">
        <v>109</v>
      </c>
      <c r="E52" t="s">
        <v>64</v>
      </c>
      <c r="F52">
        <v>1</v>
      </c>
      <c r="G52" t="s">
        <v>507</v>
      </c>
      <c r="H52" t="s">
        <v>566</v>
      </c>
    </row>
    <row r="53" spans="1:8" x14ac:dyDescent="0.2">
      <c r="A53" t="s">
        <v>26</v>
      </c>
      <c r="B53">
        <v>2021</v>
      </c>
      <c r="C53" t="s">
        <v>23</v>
      </c>
      <c r="D53" t="s">
        <v>110</v>
      </c>
      <c r="E53" t="s">
        <v>64</v>
      </c>
      <c r="F53">
        <v>7</v>
      </c>
      <c r="G53" t="s">
        <v>501</v>
      </c>
      <c r="H53" t="s">
        <v>569</v>
      </c>
    </row>
    <row r="54" spans="1:8" x14ac:dyDescent="0.2">
      <c r="A54" t="s">
        <v>26</v>
      </c>
      <c r="B54">
        <v>2021</v>
      </c>
      <c r="C54" t="s">
        <v>23</v>
      </c>
      <c r="D54" t="s">
        <v>111</v>
      </c>
      <c r="E54" t="s">
        <v>64</v>
      </c>
      <c r="F54">
        <v>1</v>
      </c>
      <c r="G54" t="s">
        <v>507</v>
      </c>
      <c r="H54" t="s">
        <v>521</v>
      </c>
    </row>
    <row r="55" spans="1:8" x14ac:dyDescent="0.2">
      <c r="A55" t="s">
        <v>26</v>
      </c>
      <c r="B55">
        <v>2021</v>
      </c>
      <c r="C55" t="s">
        <v>23</v>
      </c>
      <c r="D55" t="s">
        <v>112</v>
      </c>
      <c r="E55" t="s">
        <v>64</v>
      </c>
      <c r="F55">
        <v>3</v>
      </c>
      <c r="G55" t="s">
        <v>501</v>
      </c>
      <c r="H55" t="s">
        <v>559</v>
      </c>
    </row>
    <row r="56" spans="1:8" x14ac:dyDescent="0.2">
      <c r="A56" t="s">
        <v>26</v>
      </c>
      <c r="B56">
        <v>2021</v>
      </c>
      <c r="C56" t="s">
        <v>23</v>
      </c>
      <c r="D56" t="s">
        <v>113</v>
      </c>
      <c r="E56" t="s">
        <v>64</v>
      </c>
      <c r="F56">
        <v>7</v>
      </c>
      <c r="G56" t="s">
        <v>501</v>
      </c>
      <c r="H56" t="s">
        <v>567</v>
      </c>
    </row>
    <row r="57" spans="1:8" x14ac:dyDescent="0.2">
      <c r="A57" t="s">
        <v>26</v>
      </c>
      <c r="B57">
        <v>2021</v>
      </c>
      <c r="C57" t="s">
        <v>23</v>
      </c>
      <c r="D57" t="s">
        <v>114</v>
      </c>
      <c r="E57" t="s">
        <v>64</v>
      </c>
      <c r="F57">
        <v>0</v>
      </c>
      <c r="G57" t="s">
        <v>507</v>
      </c>
      <c r="H57" t="s">
        <v>567</v>
      </c>
    </row>
    <row r="58" spans="1:8" x14ac:dyDescent="0.2">
      <c r="A58" t="s">
        <v>26</v>
      </c>
      <c r="B58">
        <v>2021</v>
      </c>
      <c r="C58" t="s">
        <v>23</v>
      </c>
      <c r="D58" t="s">
        <v>115</v>
      </c>
      <c r="E58" t="s">
        <v>74</v>
      </c>
      <c r="F58">
        <v>3</v>
      </c>
      <c r="G58" t="s">
        <v>501</v>
      </c>
      <c r="H58" t="s">
        <v>505</v>
      </c>
    </row>
    <row r="59" spans="1:8" x14ac:dyDescent="0.2">
      <c r="A59" t="s">
        <v>26</v>
      </c>
      <c r="B59">
        <v>2021</v>
      </c>
      <c r="C59" t="s">
        <v>23</v>
      </c>
      <c r="D59" t="s">
        <v>116</v>
      </c>
      <c r="E59" t="s">
        <v>74</v>
      </c>
      <c r="F59">
        <v>6</v>
      </c>
      <c r="G59" t="s">
        <v>501</v>
      </c>
      <c r="H59" t="s">
        <v>524</v>
      </c>
    </row>
    <row r="60" spans="1:8" x14ac:dyDescent="0.2">
      <c r="A60" t="s">
        <v>26</v>
      </c>
      <c r="B60">
        <v>2021</v>
      </c>
      <c r="C60" t="s">
        <v>23</v>
      </c>
      <c r="D60" t="s">
        <v>117</v>
      </c>
      <c r="E60" t="s">
        <v>78</v>
      </c>
      <c r="F60">
        <v>1</v>
      </c>
      <c r="G60" t="s">
        <v>507</v>
      </c>
      <c r="H60" t="s">
        <v>559</v>
      </c>
    </row>
    <row r="61" spans="1:8" x14ac:dyDescent="0.2">
      <c r="A61" t="s">
        <v>26</v>
      </c>
      <c r="B61">
        <v>2021</v>
      </c>
      <c r="C61" t="s">
        <v>23</v>
      </c>
      <c r="D61" t="s">
        <v>118</v>
      </c>
      <c r="E61" t="s">
        <v>78</v>
      </c>
      <c r="F61">
        <v>2</v>
      </c>
      <c r="G61" t="s">
        <v>501</v>
      </c>
      <c r="H61" t="s">
        <v>559</v>
      </c>
    </row>
    <row r="62" spans="1:8" x14ac:dyDescent="0.2">
      <c r="A62" t="s">
        <v>26</v>
      </c>
      <c r="B62">
        <v>2021</v>
      </c>
      <c r="C62" t="s">
        <v>23</v>
      </c>
      <c r="D62" t="s">
        <v>119</v>
      </c>
      <c r="E62" t="s">
        <v>78</v>
      </c>
      <c r="F62">
        <v>2</v>
      </c>
      <c r="G62" t="s">
        <v>501</v>
      </c>
      <c r="H62" t="s">
        <v>503</v>
      </c>
    </row>
    <row r="63" spans="1:8" x14ac:dyDescent="0.2">
      <c r="A63" t="s">
        <v>26</v>
      </c>
      <c r="B63">
        <v>2021</v>
      </c>
      <c r="C63" t="s">
        <v>23</v>
      </c>
      <c r="D63" t="s">
        <v>120</v>
      </c>
      <c r="E63" t="s">
        <v>78</v>
      </c>
      <c r="F63">
        <v>1</v>
      </c>
      <c r="G63" t="s">
        <v>507</v>
      </c>
      <c r="H63" t="s">
        <v>567</v>
      </c>
    </row>
    <row r="64" spans="1:8" x14ac:dyDescent="0.2">
      <c r="A64" t="s">
        <v>26</v>
      </c>
      <c r="B64">
        <v>2021</v>
      </c>
      <c r="C64" t="s">
        <v>23</v>
      </c>
      <c r="D64" t="s">
        <v>121</v>
      </c>
      <c r="E64" t="s">
        <v>78</v>
      </c>
      <c r="F64">
        <v>0</v>
      </c>
      <c r="G64" t="s">
        <v>507</v>
      </c>
      <c r="H64" t="s">
        <v>567</v>
      </c>
    </row>
    <row r="65" spans="1:8" x14ac:dyDescent="0.2">
      <c r="A65" t="s">
        <v>26</v>
      </c>
      <c r="B65">
        <v>2021</v>
      </c>
      <c r="C65" t="s">
        <v>23</v>
      </c>
      <c r="D65" t="s">
        <v>122</v>
      </c>
      <c r="E65" t="s">
        <v>78</v>
      </c>
      <c r="F65">
        <v>0</v>
      </c>
      <c r="G65" t="s">
        <v>507</v>
      </c>
      <c r="H65" t="s">
        <v>566</v>
      </c>
    </row>
    <row r="66" spans="1:8" x14ac:dyDescent="0.2">
      <c r="A66" t="s">
        <v>26</v>
      </c>
      <c r="B66">
        <v>2021</v>
      </c>
      <c r="C66" t="s">
        <v>23</v>
      </c>
      <c r="D66" t="s">
        <v>123</v>
      </c>
      <c r="E66" t="s">
        <v>78</v>
      </c>
      <c r="F66">
        <v>4</v>
      </c>
      <c r="G66" t="s">
        <v>501</v>
      </c>
      <c r="H66" t="s">
        <v>566</v>
      </c>
    </row>
    <row r="67" spans="1:8" x14ac:dyDescent="0.2">
      <c r="A67" t="s">
        <v>26</v>
      </c>
      <c r="B67">
        <v>2021</v>
      </c>
      <c r="C67" t="s">
        <v>23</v>
      </c>
      <c r="D67" t="s">
        <v>124</v>
      </c>
      <c r="E67" t="s">
        <v>78</v>
      </c>
      <c r="F67">
        <v>2</v>
      </c>
      <c r="G67" t="s">
        <v>501</v>
      </c>
      <c r="H67" t="s">
        <v>566</v>
      </c>
    </row>
    <row r="68" spans="1:8" x14ac:dyDescent="0.2">
      <c r="A68" t="s">
        <v>26</v>
      </c>
      <c r="B68">
        <v>2021</v>
      </c>
      <c r="C68" t="s">
        <v>23</v>
      </c>
      <c r="D68" t="s">
        <v>125</v>
      </c>
      <c r="E68" t="s">
        <v>78</v>
      </c>
      <c r="F68">
        <v>2</v>
      </c>
      <c r="G68" t="s">
        <v>501</v>
      </c>
      <c r="H68" t="s">
        <v>566</v>
      </c>
    </row>
    <row r="69" spans="1:8" x14ac:dyDescent="0.2">
      <c r="A69" t="s">
        <v>26</v>
      </c>
      <c r="B69">
        <v>2021</v>
      </c>
      <c r="C69" t="s">
        <v>23</v>
      </c>
      <c r="D69" t="s">
        <v>126</v>
      </c>
      <c r="E69" t="s">
        <v>78</v>
      </c>
      <c r="F69" t="s">
        <v>531</v>
      </c>
      <c r="G69" t="s">
        <v>501</v>
      </c>
      <c r="H69" t="s">
        <v>566</v>
      </c>
    </row>
    <row r="70" spans="1:8" x14ac:dyDescent="0.2">
      <c r="A70" t="s">
        <v>27</v>
      </c>
      <c r="B70">
        <v>2021</v>
      </c>
      <c r="C70" t="s">
        <v>24</v>
      </c>
      <c r="D70" t="s">
        <v>127</v>
      </c>
      <c r="E70" t="s">
        <v>52</v>
      </c>
      <c r="F70">
        <v>2</v>
      </c>
      <c r="G70" t="s">
        <v>501</v>
      </c>
      <c r="H70" t="s">
        <v>526</v>
      </c>
    </row>
    <row r="71" spans="1:8" x14ac:dyDescent="0.2">
      <c r="A71" t="s">
        <v>27</v>
      </c>
      <c r="B71">
        <v>2021</v>
      </c>
      <c r="C71" t="s">
        <v>24</v>
      </c>
      <c r="D71" t="s">
        <v>128</v>
      </c>
      <c r="E71" t="s">
        <v>52</v>
      </c>
      <c r="F71" t="s">
        <v>531</v>
      </c>
      <c r="G71" t="s">
        <v>501</v>
      </c>
      <c r="H71" t="s">
        <v>524</v>
      </c>
    </row>
    <row r="72" spans="1:8" x14ac:dyDescent="0.2">
      <c r="A72" t="s">
        <v>27</v>
      </c>
      <c r="B72">
        <v>2021</v>
      </c>
      <c r="C72" t="s">
        <v>24</v>
      </c>
      <c r="D72" t="s">
        <v>129</v>
      </c>
      <c r="E72" t="s">
        <v>52</v>
      </c>
      <c r="F72">
        <v>3</v>
      </c>
      <c r="G72" t="s">
        <v>501</v>
      </c>
      <c r="H72" t="s">
        <v>570</v>
      </c>
    </row>
    <row r="73" spans="1:8" x14ac:dyDescent="0.2">
      <c r="A73" t="s">
        <v>27</v>
      </c>
      <c r="B73">
        <v>2021</v>
      </c>
      <c r="C73" t="s">
        <v>24</v>
      </c>
      <c r="D73" t="s">
        <v>130</v>
      </c>
      <c r="E73" t="s">
        <v>52</v>
      </c>
      <c r="F73">
        <v>6</v>
      </c>
      <c r="G73" t="s">
        <v>501</v>
      </c>
      <c r="H73" t="s">
        <v>503</v>
      </c>
    </row>
    <row r="74" spans="1:8" x14ac:dyDescent="0.2">
      <c r="A74" t="s">
        <v>27</v>
      </c>
      <c r="B74">
        <v>2021</v>
      </c>
      <c r="C74" t="s">
        <v>24</v>
      </c>
      <c r="D74" t="s">
        <v>131</v>
      </c>
      <c r="E74" t="s">
        <v>52</v>
      </c>
      <c r="F74">
        <v>8</v>
      </c>
      <c r="G74" t="s">
        <v>501</v>
      </c>
      <c r="H74" t="s">
        <v>524</v>
      </c>
    </row>
    <row r="75" spans="1:8" x14ac:dyDescent="0.2">
      <c r="A75" t="s">
        <v>27</v>
      </c>
      <c r="B75">
        <v>2021</v>
      </c>
      <c r="C75" t="s">
        <v>24</v>
      </c>
      <c r="D75" t="s">
        <v>132</v>
      </c>
      <c r="E75" t="s">
        <v>74</v>
      </c>
      <c r="F75">
        <v>0</v>
      </c>
      <c r="G75" t="s">
        <v>507</v>
      </c>
      <c r="H75" t="s">
        <v>567</v>
      </c>
    </row>
    <row r="76" spans="1:8" x14ac:dyDescent="0.2">
      <c r="A76" t="s">
        <v>27</v>
      </c>
      <c r="B76">
        <v>2021</v>
      </c>
      <c r="C76" t="s">
        <v>24</v>
      </c>
      <c r="D76" t="s">
        <v>133</v>
      </c>
      <c r="E76" t="s">
        <v>57</v>
      </c>
      <c r="F76">
        <v>5</v>
      </c>
      <c r="G76" t="s">
        <v>501</v>
      </c>
      <c r="H76" t="s">
        <v>559</v>
      </c>
    </row>
    <row r="77" spans="1:8" x14ac:dyDescent="0.2">
      <c r="A77" t="s">
        <v>27</v>
      </c>
      <c r="B77">
        <v>2021</v>
      </c>
      <c r="C77" t="s">
        <v>24</v>
      </c>
      <c r="D77" t="s">
        <v>134</v>
      </c>
      <c r="E77" t="s">
        <v>57</v>
      </c>
      <c r="F77">
        <v>8</v>
      </c>
      <c r="G77" t="s">
        <v>501</v>
      </c>
      <c r="H77" t="s">
        <v>503</v>
      </c>
    </row>
    <row r="78" spans="1:8" x14ac:dyDescent="0.2">
      <c r="A78" t="s">
        <v>27</v>
      </c>
      <c r="B78">
        <v>2021</v>
      </c>
      <c r="C78" t="s">
        <v>24</v>
      </c>
      <c r="D78" t="s">
        <v>135</v>
      </c>
      <c r="E78" t="s">
        <v>57</v>
      </c>
      <c r="F78">
        <v>7</v>
      </c>
      <c r="G78" t="s">
        <v>501</v>
      </c>
      <c r="H78" t="s">
        <v>503</v>
      </c>
    </row>
    <row r="79" spans="1:8" x14ac:dyDescent="0.2">
      <c r="A79" t="s">
        <v>27</v>
      </c>
      <c r="B79">
        <v>2021</v>
      </c>
      <c r="C79" t="s">
        <v>24</v>
      </c>
      <c r="D79" t="s">
        <v>136</v>
      </c>
      <c r="E79" t="s">
        <v>57</v>
      </c>
      <c r="F79">
        <v>4</v>
      </c>
      <c r="G79" t="s">
        <v>501</v>
      </c>
      <c r="H79" t="s">
        <v>527</v>
      </c>
    </row>
    <row r="80" spans="1:8" x14ac:dyDescent="0.2">
      <c r="A80" t="s">
        <v>27</v>
      </c>
      <c r="B80">
        <v>2021</v>
      </c>
      <c r="C80" t="s">
        <v>24</v>
      </c>
      <c r="D80" t="s">
        <v>137</v>
      </c>
      <c r="E80" t="s">
        <v>74</v>
      </c>
      <c r="F80">
        <v>1</v>
      </c>
      <c r="G80" t="s">
        <v>507</v>
      </c>
      <c r="H80" t="s">
        <v>567</v>
      </c>
    </row>
    <row r="81" spans="1:8" x14ac:dyDescent="0.2">
      <c r="A81" t="s">
        <v>27</v>
      </c>
      <c r="B81">
        <v>2021</v>
      </c>
      <c r="C81" t="s">
        <v>24</v>
      </c>
      <c r="D81" t="s">
        <v>138</v>
      </c>
      <c r="E81" t="s">
        <v>74</v>
      </c>
      <c r="F81">
        <v>2</v>
      </c>
      <c r="G81" t="s">
        <v>501</v>
      </c>
      <c r="H81" t="s">
        <v>566</v>
      </c>
    </row>
    <row r="82" spans="1:8" x14ac:dyDescent="0.2">
      <c r="A82" t="s">
        <v>27</v>
      </c>
      <c r="B82">
        <v>2021</v>
      </c>
      <c r="C82" t="s">
        <v>24</v>
      </c>
      <c r="D82" t="s">
        <v>139</v>
      </c>
      <c r="E82" t="s">
        <v>74</v>
      </c>
      <c r="F82">
        <v>2</v>
      </c>
      <c r="G82" t="s">
        <v>501</v>
      </c>
      <c r="H82" t="s">
        <v>566</v>
      </c>
    </row>
    <row r="83" spans="1:8" x14ac:dyDescent="0.2">
      <c r="A83" t="s">
        <v>28</v>
      </c>
      <c r="B83">
        <v>2021</v>
      </c>
      <c r="C83" t="s">
        <v>23</v>
      </c>
      <c r="D83" t="s">
        <v>140</v>
      </c>
      <c r="E83" t="s">
        <v>52</v>
      </c>
      <c r="F83">
        <v>3</v>
      </c>
      <c r="G83" t="s">
        <v>501</v>
      </c>
      <c r="H83" t="s">
        <v>571</v>
      </c>
    </row>
    <row r="84" spans="1:8" x14ac:dyDescent="0.2">
      <c r="A84" t="s">
        <v>28</v>
      </c>
      <c r="B84">
        <v>2021</v>
      </c>
      <c r="C84" t="s">
        <v>23</v>
      </c>
      <c r="D84" t="s">
        <v>141</v>
      </c>
      <c r="E84" t="s">
        <v>52</v>
      </c>
      <c r="F84" t="s">
        <v>531</v>
      </c>
      <c r="G84" t="s">
        <v>501</v>
      </c>
      <c r="H84" t="s">
        <v>572</v>
      </c>
    </row>
    <row r="85" spans="1:8" x14ac:dyDescent="0.2">
      <c r="A85" t="s">
        <v>28</v>
      </c>
      <c r="B85">
        <v>2021</v>
      </c>
      <c r="C85" t="s">
        <v>23</v>
      </c>
      <c r="D85" t="s">
        <v>142</v>
      </c>
      <c r="E85" t="s">
        <v>52</v>
      </c>
      <c r="F85">
        <v>4</v>
      </c>
      <c r="G85" t="s">
        <v>501</v>
      </c>
      <c r="H85" t="s">
        <v>510</v>
      </c>
    </row>
    <row r="86" spans="1:8" x14ac:dyDescent="0.2">
      <c r="A86" t="s">
        <v>28</v>
      </c>
      <c r="B86">
        <v>2021</v>
      </c>
      <c r="C86" t="s">
        <v>23</v>
      </c>
      <c r="D86" t="s">
        <v>143</v>
      </c>
      <c r="E86" t="s">
        <v>52</v>
      </c>
      <c r="F86">
        <v>9</v>
      </c>
      <c r="G86" t="s">
        <v>501</v>
      </c>
      <c r="H86" t="s">
        <v>572</v>
      </c>
    </row>
    <row r="87" spans="1:8" x14ac:dyDescent="0.2">
      <c r="A87" t="s">
        <v>28</v>
      </c>
      <c r="B87">
        <v>2021</v>
      </c>
      <c r="C87" t="s">
        <v>23</v>
      </c>
      <c r="D87" t="s">
        <v>144</v>
      </c>
      <c r="E87" t="s">
        <v>57</v>
      </c>
      <c r="F87">
        <v>7</v>
      </c>
      <c r="G87" t="s">
        <v>501</v>
      </c>
      <c r="H87" t="s">
        <v>524</v>
      </c>
    </row>
    <row r="88" spans="1:8" x14ac:dyDescent="0.2">
      <c r="A88" t="s">
        <v>28</v>
      </c>
      <c r="B88">
        <v>2021</v>
      </c>
      <c r="C88" t="s">
        <v>23</v>
      </c>
      <c r="D88" t="s">
        <v>145</v>
      </c>
      <c r="E88" t="s">
        <v>57</v>
      </c>
      <c r="F88">
        <v>2</v>
      </c>
      <c r="G88" t="s">
        <v>501</v>
      </c>
      <c r="H88" t="s">
        <v>503</v>
      </c>
    </row>
    <row r="89" spans="1:8" x14ac:dyDescent="0.2">
      <c r="A89" t="s">
        <v>28</v>
      </c>
      <c r="B89">
        <v>2021</v>
      </c>
      <c r="C89" t="s">
        <v>23</v>
      </c>
      <c r="D89" t="s">
        <v>146</v>
      </c>
      <c r="E89" t="s">
        <v>57</v>
      </c>
      <c r="F89">
        <v>6</v>
      </c>
      <c r="G89" t="s">
        <v>501</v>
      </c>
      <c r="H89" t="s">
        <v>528</v>
      </c>
    </row>
    <row r="90" spans="1:8" x14ac:dyDescent="0.2">
      <c r="A90" t="s">
        <v>28</v>
      </c>
      <c r="B90">
        <v>2021</v>
      </c>
      <c r="C90" t="s">
        <v>23</v>
      </c>
      <c r="D90" t="s">
        <v>147</v>
      </c>
      <c r="E90" t="s">
        <v>57</v>
      </c>
      <c r="F90">
        <v>1</v>
      </c>
      <c r="G90" t="s">
        <v>507</v>
      </c>
      <c r="H90" t="s">
        <v>567</v>
      </c>
    </row>
    <row r="91" spans="1:8" x14ac:dyDescent="0.2">
      <c r="A91" t="s">
        <v>28</v>
      </c>
      <c r="B91">
        <v>2021</v>
      </c>
      <c r="C91" t="s">
        <v>23</v>
      </c>
      <c r="D91" t="s">
        <v>148</v>
      </c>
      <c r="E91" t="s">
        <v>57</v>
      </c>
      <c r="F91">
        <v>0</v>
      </c>
      <c r="G91" t="s">
        <v>507</v>
      </c>
      <c r="H91" t="s">
        <v>542</v>
      </c>
    </row>
    <row r="92" spans="1:8" x14ac:dyDescent="0.2">
      <c r="A92" t="s">
        <v>28</v>
      </c>
      <c r="B92">
        <v>2021</v>
      </c>
      <c r="C92" t="s">
        <v>23</v>
      </c>
      <c r="D92" t="s">
        <v>149</v>
      </c>
      <c r="E92" t="s">
        <v>54</v>
      </c>
      <c r="F92">
        <v>2</v>
      </c>
      <c r="G92" t="s">
        <v>501</v>
      </c>
      <c r="H92" t="s">
        <v>526</v>
      </c>
    </row>
    <row r="93" spans="1:8" x14ac:dyDescent="0.2">
      <c r="A93" t="s">
        <v>28</v>
      </c>
      <c r="B93">
        <v>2021</v>
      </c>
      <c r="C93" t="s">
        <v>23</v>
      </c>
      <c r="D93" t="s">
        <v>150</v>
      </c>
      <c r="E93" t="s">
        <v>54</v>
      </c>
      <c r="F93">
        <v>4</v>
      </c>
      <c r="G93" t="s">
        <v>501</v>
      </c>
      <c r="H93" t="s">
        <v>573</v>
      </c>
    </row>
    <row r="94" spans="1:8" x14ac:dyDescent="0.2">
      <c r="A94" t="s">
        <v>28</v>
      </c>
      <c r="B94">
        <v>2021</v>
      </c>
      <c r="C94" t="s">
        <v>23</v>
      </c>
      <c r="D94" t="s">
        <v>151</v>
      </c>
      <c r="E94" t="s">
        <v>92</v>
      </c>
      <c r="F94">
        <v>1</v>
      </c>
      <c r="G94" t="s">
        <v>507</v>
      </c>
      <c r="H94" t="s">
        <v>574</v>
      </c>
    </row>
    <row r="95" spans="1:8" x14ac:dyDescent="0.2">
      <c r="A95" t="s">
        <v>28</v>
      </c>
      <c r="B95">
        <v>2021</v>
      </c>
      <c r="C95" t="s">
        <v>23</v>
      </c>
      <c r="D95" t="s">
        <v>152</v>
      </c>
      <c r="E95" t="s">
        <v>74</v>
      </c>
      <c r="F95">
        <v>2</v>
      </c>
      <c r="G95" t="s">
        <v>501</v>
      </c>
      <c r="H95" t="s">
        <v>505</v>
      </c>
    </row>
    <row r="96" spans="1:8" x14ac:dyDescent="0.2">
      <c r="A96" t="s">
        <v>28</v>
      </c>
      <c r="B96">
        <v>2021</v>
      </c>
      <c r="C96" t="s">
        <v>23</v>
      </c>
      <c r="D96" t="s">
        <v>153</v>
      </c>
      <c r="E96" t="s">
        <v>74</v>
      </c>
      <c r="F96">
        <v>5</v>
      </c>
      <c r="G96" t="s">
        <v>501</v>
      </c>
      <c r="H96" t="s">
        <v>561</v>
      </c>
    </row>
    <row r="97" spans="1:8" x14ac:dyDescent="0.2">
      <c r="A97" t="s">
        <v>28</v>
      </c>
      <c r="B97">
        <v>2021</v>
      </c>
      <c r="C97" t="s">
        <v>23</v>
      </c>
      <c r="D97" t="s">
        <v>154</v>
      </c>
      <c r="E97" t="s">
        <v>92</v>
      </c>
      <c r="F97">
        <v>6</v>
      </c>
      <c r="G97" t="s">
        <v>501</v>
      </c>
      <c r="H97" t="s">
        <v>505</v>
      </c>
    </row>
    <row r="98" spans="1:8" x14ac:dyDescent="0.2">
      <c r="A98" t="s">
        <v>28</v>
      </c>
      <c r="B98">
        <v>2021</v>
      </c>
      <c r="C98" t="s">
        <v>23</v>
      </c>
      <c r="D98" t="s">
        <v>155</v>
      </c>
      <c r="E98" t="s">
        <v>92</v>
      </c>
      <c r="F98">
        <v>1</v>
      </c>
      <c r="G98" t="s">
        <v>507</v>
      </c>
      <c r="H98" t="s">
        <v>505</v>
      </c>
    </row>
    <row r="99" spans="1:8" x14ac:dyDescent="0.2">
      <c r="A99" t="s">
        <v>28</v>
      </c>
      <c r="B99">
        <v>2021</v>
      </c>
      <c r="C99" t="s">
        <v>23</v>
      </c>
      <c r="D99" t="s">
        <v>156</v>
      </c>
      <c r="E99" t="s">
        <v>92</v>
      </c>
      <c r="F99">
        <v>3</v>
      </c>
      <c r="G99" t="s">
        <v>501</v>
      </c>
      <c r="H99" t="s">
        <v>524</v>
      </c>
    </row>
    <row r="100" spans="1:8" x14ac:dyDescent="0.2">
      <c r="A100" t="s">
        <v>28</v>
      </c>
      <c r="B100">
        <v>2021</v>
      </c>
      <c r="C100" t="s">
        <v>23</v>
      </c>
      <c r="D100" t="s">
        <v>157</v>
      </c>
      <c r="E100" t="s">
        <v>92</v>
      </c>
      <c r="F100">
        <v>1</v>
      </c>
      <c r="G100" t="s">
        <v>507</v>
      </c>
      <c r="H100" t="s">
        <v>567</v>
      </c>
    </row>
    <row r="101" spans="1:8" x14ac:dyDescent="0.2">
      <c r="A101" t="s">
        <v>28</v>
      </c>
      <c r="B101">
        <v>2021</v>
      </c>
      <c r="C101" t="s">
        <v>23</v>
      </c>
      <c r="D101" t="s">
        <v>158</v>
      </c>
      <c r="E101" t="s">
        <v>92</v>
      </c>
      <c r="F101">
        <v>2</v>
      </c>
      <c r="G101" t="s">
        <v>501</v>
      </c>
      <c r="H101" t="s">
        <v>524</v>
      </c>
    </row>
    <row r="102" spans="1:8" x14ac:dyDescent="0.2">
      <c r="A102" t="s">
        <v>28</v>
      </c>
      <c r="B102">
        <v>2021</v>
      </c>
      <c r="C102" t="s">
        <v>23</v>
      </c>
      <c r="D102" t="s">
        <v>159</v>
      </c>
      <c r="E102" t="s">
        <v>92</v>
      </c>
      <c r="F102">
        <v>2</v>
      </c>
      <c r="G102" t="s">
        <v>501</v>
      </c>
      <c r="H102" t="s">
        <v>505</v>
      </c>
    </row>
    <row r="103" spans="1:8" x14ac:dyDescent="0.2">
      <c r="A103" t="s">
        <v>28</v>
      </c>
      <c r="B103">
        <v>2021</v>
      </c>
      <c r="C103" t="s">
        <v>23</v>
      </c>
      <c r="D103" t="s">
        <v>160</v>
      </c>
      <c r="E103" t="s">
        <v>74</v>
      </c>
      <c r="F103">
        <v>1</v>
      </c>
      <c r="G103" t="s">
        <v>507</v>
      </c>
      <c r="H103" t="s">
        <v>505</v>
      </c>
    </row>
    <row r="104" spans="1:8" x14ac:dyDescent="0.2">
      <c r="A104" t="s">
        <v>28</v>
      </c>
      <c r="B104">
        <v>2021</v>
      </c>
      <c r="C104" t="s">
        <v>23</v>
      </c>
      <c r="D104" t="s">
        <v>161</v>
      </c>
      <c r="E104" t="s">
        <v>92</v>
      </c>
      <c r="F104">
        <v>3</v>
      </c>
      <c r="G104" t="s">
        <v>501</v>
      </c>
      <c r="H104" t="s">
        <v>505</v>
      </c>
    </row>
    <row r="105" spans="1:8" x14ac:dyDescent="0.2">
      <c r="A105" t="s">
        <v>28</v>
      </c>
      <c r="B105">
        <v>2021</v>
      </c>
      <c r="C105" t="s">
        <v>23</v>
      </c>
      <c r="D105" t="s">
        <v>162</v>
      </c>
      <c r="E105" t="s">
        <v>92</v>
      </c>
      <c r="F105">
        <v>6</v>
      </c>
      <c r="G105" t="s">
        <v>501</v>
      </c>
      <c r="H105" t="s">
        <v>575</v>
      </c>
    </row>
    <row r="106" spans="1:8" x14ac:dyDescent="0.2">
      <c r="A106" t="s">
        <v>28</v>
      </c>
      <c r="B106">
        <v>2021</v>
      </c>
      <c r="C106" t="s">
        <v>23</v>
      </c>
      <c r="D106" t="s">
        <v>163</v>
      </c>
      <c r="E106" t="s">
        <v>74</v>
      </c>
      <c r="F106">
        <v>2</v>
      </c>
      <c r="G106" t="s">
        <v>501</v>
      </c>
      <c r="H106" t="s">
        <v>566</v>
      </c>
    </row>
    <row r="107" spans="1:8" x14ac:dyDescent="0.2">
      <c r="A107" t="s">
        <v>28</v>
      </c>
      <c r="B107">
        <v>2021</v>
      </c>
      <c r="C107" t="s">
        <v>23</v>
      </c>
      <c r="D107" t="s">
        <v>164</v>
      </c>
      <c r="E107" t="s">
        <v>74</v>
      </c>
      <c r="F107">
        <v>4</v>
      </c>
      <c r="G107" t="s">
        <v>501</v>
      </c>
      <c r="H107" t="s">
        <v>524</v>
      </c>
    </row>
    <row r="108" spans="1:8" x14ac:dyDescent="0.2">
      <c r="A108" t="s">
        <v>28</v>
      </c>
      <c r="B108">
        <v>2021</v>
      </c>
      <c r="C108" t="s">
        <v>23</v>
      </c>
      <c r="D108" t="s">
        <v>165</v>
      </c>
      <c r="E108" t="s">
        <v>74</v>
      </c>
      <c r="F108">
        <v>0</v>
      </c>
      <c r="G108" t="s">
        <v>507</v>
      </c>
      <c r="H108" t="s">
        <v>505</v>
      </c>
    </row>
    <row r="109" spans="1:8" x14ac:dyDescent="0.2">
      <c r="A109" t="s">
        <v>28</v>
      </c>
      <c r="B109">
        <v>2021</v>
      </c>
      <c r="C109" t="s">
        <v>23</v>
      </c>
      <c r="D109" t="s">
        <v>166</v>
      </c>
      <c r="E109" t="s">
        <v>74</v>
      </c>
      <c r="F109">
        <v>3</v>
      </c>
      <c r="G109" t="s">
        <v>501</v>
      </c>
      <c r="H109" t="s">
        <v>505</v>
      </c>
    </row>
    <row r="110" spans="1:8" x14ac:dyDescent="0.2">
      <c r="A110" t="s">
        <v>28</v>
      </c>
      <c r="B110">
        <v>2021</v>
      </c>
      <c r="C110" t="s">
        <v>23</v>
      </c>
      <c r="D110" t="s">
        <v>167</v>
      </c>
      <c r="E110" t="s">
        <v>629</v>
      </c>
      <c r="F110">
        <v>6</v>
      </c>
      <c r="G110" t="s">
        <v>501</v>
      </c>
      <c r="H110" t="s">
        <v>576</v>
      </c>
    </row>
    <row r="111" spans="1:8" x14ac:dyDescent="0.2">
      <c r="A111" t="s">
        <v>28</v>
      </c>
      <c r="B111">
        <v>2021</v>
      </c>
      <c r="C111" t="s">
        <v>23</v>
      </c>
      <c r="D111" t="s">
        <v>168</v>
      </c>
      <c r="E111" t="s">
        <v>78</v>
      </c>
      <c r="F111">
        <v>1</v>
      </c>
      <c r="G111" t="s">
        <v>507</v>
      </c>
      <c r="H111" t="s">
        <v>505</v>
      </c>
    </row>
    <row r="112" spans="1:8" x14ac:dyDescent="0.2">
      <c r="A112" t="s">
        <v>28</v>
      </c>
      <c r="B112">
        <v>2021</v>
      </c>
      <c r="C112" t="s">
        <v>23</v>
      </c>
      <c r="D112" t="s">
        <v>169</v>
      </c>
      <c r="E112" t="s">
        <v>78</v>
      </c>
      <c r="F112">
        <v>2</v>
      </c>
      <c r="G112" t="s">
        <v>501</v>
      </c>
      <c r="H112" t="s">
        <v>566</v>
      </c>
    </row>
    <row r="113" spans="1:8" x14ac:dyDescent="0.2">
      <c r="A113" t="s">
        <v>28</v>
      </c>
      <c r="B113">
        <v>2021</v>
      </c>
      <c r="C113" t="s">
        <v>23</v>
      </c>
      <c r="D113" t="s">
        <v>170</v>
      </c>
      <c r="E113" t="s">
        <v>78</v>
      </c>
      <c r="F113">
        <v>2</v>
      </c>
      <c r="G113" t="s">
        <v>501</v>
      </c>
      <c r="H113" t="s">
        <v>529</v>
      </c>
    </row>
    <row r="114" spans="1:8" x14ac:dyDescent="0.2">
      <c r="A114" t="s">
        <v>28</v>
      </c>
      <c r="B114">
        <v>2021</v>
      </c>
      <c r="C114" t="s">
        <v>23</v>
      </c>
      <c r="D114" t="s">
        <v>171</v>
      </c>
      <c r="E114" t="s">
        <v>629</v>
      </c>
      <c r="F114">
        <v>0</v>
      </c>
      <c r="G114" t="s">
        <v>507</v>
      </c>
      <c r="H114" t="s">
        <v>540</v>
      </c>
    </row>
    <row r="115" spans="1:8" x14ac:dyDescent="0.2">
      <c r="A115" t="s">
        <v>28</v>
      </c>
      <c r="B115">
        <v>2021</v>
      </c>
      <c r="C115" t="s">
        <v>23</v>
      </c>
      <c r="D115" t="s">
        <v>172</v>
      </c>
      <c r="E115" t="s">
        <v>78</v>
      </c>
      <c r="F115">
        <v>7</v>
      </c>
      <c r="G115" t="s">
        <v>501</v>
      </c>
      <c r="H115" t="s">
        <v>566</v>
      </c>
    </row>
    <row r="116" spans="1:8" x14ac:dyDescent="0.2">
      <c r="A116" t="s">
        <v>28</v>
      </c>
      <c r="B116">
        <v>2021</v>
      </c>
      <c r="C116" t="s">
        <v>23</v>
      </c>
      <c r="D116" t="s">
        <v>173</v>
      </c>
      <c r="E116" t="s">
        <v>78</v>
      </c>
      <c r="F116">
        <v>3</v>
      </c>
      <c r="G116" t="s">
        <v>501</v>
      </c>
      <c r="H116" t="s">
        <v>577</v>
      </c>
    </row>
    <row r="117" spans="1:8" x14ac:dyDescent="0.2">
      <c r="A117" t="s">
        <v>28</v>
      </c>
      <c r="B117">
        <v>2021</v>
      </c>
      <c r="C117" t="s">
        <v>23</v>
      </c>
      <c r="D117" t="s">
        <v>174</v>
      </c>
      <c r="E117" t="s">
        <v>78</v>
      </c>
      <c r="F117">
        <v>6</v>
      </c>
      <c r="G117" t="s">
        <v>501</v>
      </c>
      <c r="H117" t="s">
        <v>505</v>
      </c>
    </row>
    <row r="118" spans="1:8" x14ac:dyDescent="0.2">
      <c r="A118" t="s">
        <v>29</v>
      </c>
      <c r="B118">
        <v>2021</v>
      </c>
      <c r="C118" t="s">
        <v>24</v>
      </c>
      <c r="D118" t="s">
        <v>175</v>
      </c>
      <c r="E118" t="s">
        <v>52</v>
      </c>
      <c r="F118" s="1" t="s">
        <v>531</v>
      </c>
      <c r="G118" t="s">
        <v>501</v>
      </c>
      <c r="H118" t="s">
        <v>578</v>
      </c>
    </row>
    <row r="119" spans="1:8" x14ac:dyDescent="0.2">
      <c r="A119" t="s">
        <v>29</v>
      </c>
      <c r="B119">
        <v>2021</v>
      </c>
      <c r="C119" t="s">
        <v>24</v>
      </c>
      <c r="D119" t="s">
        <v>176</v>
      </c>
      <c r="E119" t="s">
        <v>52</v>
      </c>
      <c r="F119">
        <v>5</v>
      </c>
      <c r="G119" t="s">
        <v>501</v>
      </c>
      <c r="H119" t="s">
        <v>567</v>
      </c>
    </row>
    <row r="120" spans="1:8" x14ac:dyDescent="0.2">
      <c r="A120" t="s">
        <v>29</v>
      </c>
      <c r="B120">
        <v>2021</v>
      </c>
      <c r="C120" t="s">
        <v>24</v>
      </c>
      <c r="D120" t="s">
        <v>177</v>
      </c>
      <c r="E120" t="s">
        <v>52</v>
      </c>
      <c r="F120">
        <v>6</v>
      </c>
      <c r="G120" t="s">
        <v>501</v>
      </c>
      <c r="H120" t="s">
        <v>524</v>
      </c>
    </row>
    <row r="121" spans="1:8" x14ac:dyDescent="0.2">
      <c r="A121" t="s">
        <v>29</v>
      </c>
      <c r="B121">
        <v>2021</v>
      </c>
      <c r="C121" t="s">
        <v>24</v>
      </c>
      <c r="D121" t="s">
        <v>178</v>
      </c>
      <c r="E121" t="s">
        <v>57</v>
      </c>
      <c r="F121" t="s">
        <v>531</v>
      </c>
      <c r="G121" t="s">
        <v>501</v>
      </c>
      <c r="H121" t="s">
        <v>567</v>
      </c>
    </row>
    <row r="122" spans="1:8" x14ac:dyDescent="0.2">
      <c r="A122" t="s">
        <v>29</v>
      </c>
      <c r="B122">
        <v>2021</v>
      </c>
      <c r="C122" t="s">
        <v>24</v>
      </c>
      <c r="D122" t="s">
        <v>179</v>
      </c>
      <c r="E122" t="s">
        <v>57</v>
      </c>
      <c r="F122" t="s">
        <v>531</v>
      </c>
      <c r="G122" t="s">
        <v>501</v>
      </c>
      <c r="H122" t="s">
        <v>579</v>
      </c>
    </row>
    <row r="123" spans="1:8" x14ac:dyDescent="0.2">
      <c r="A123" t="s">
        <v>29</v>
      </c>
      <c r="B123">
        <v>2021</v>
      </c>
      <c r="C123" t="s">
        <v>24</v>
      </c>
      <c r="D123" t="s">
        <v>180</v>
      </c>
      <c r="E123" t="s">
        <v>57</v>
      </c>
      <c r="F123" t="s">
        <v>531</v>
      </c>
      <c r="G123" t="s">
        <v>501</v>
      </c>
      <c r="H123" t="s">
        <v>585</v>
      </c>
    </row>
    <row r="124" spans="1:8" x14ac:dyDescent="0.2">
      <c r="A124" t="s">
        <v>29</v>
      </c>
      <c r="B124">
        <v>2021</v>
      </c>
      <c r="C124" t="s">
        <v>24</v>
      </c>
      <c r="D124" t="s">
        <v>181</v>
      </c>
      <c r="E124" t="s">
        <v>57</v>
      </c>
      <c r="F124">
        <v>9</v>
      </c>
      <c r="G124" t="s">
        <v>501</v>
      </c>
      <c r="H124" t="s">
        <v>580</v>
      </c>
    </row>
    <row r="125" spans="1:8" x14ac:dyDescent="0.2">
      <c r="A125" t="s">
        <v>29</v>
      </c>
      <c r="B125">
        <v>2021</v>
      </c>
      <c r="C125" t="s">
        <v>24</v>
      </c>
      <c r="D125" t="s">
        <v>182</v>
      </c>
      <c r="E125" t="s">
        <v>64</v>
      </c>
      <c r="F125">
        <v>9</v>
      </c>
      <c r="G125" t="s">
        <v>501</v>
      </c>
      <c r="H125" t="s">
        <v>581</v>
      </c>
    </row>
    <row r="126" spans="1:8" x14ac:dyDescent="0.2">
      <c r="A126" t="s">
        <v>29</v>
      </c>
      <c r="B126">
        <v>2021</v>
      </c>
      <c r="C126" t="s">
        <v>24</v>
      </c>
      <c r="D126" t="s">
        <v>183</v>
      </c>
      <c r="E126" t="s">
        <v>64</v>
      </c>
      <c r="F126">
        <v>5</v>
      </c>
      <c r="G126" t="s">
        <v>501</v>
      </c>
      <c r="H126" t="s">
        <v>567</v>
      </c>
    </row>
    <row r="127" spans="1:8" x14ac:dyDescent="0.2">
      <c r="A127" t="s">
        <v>29</v>
      </c>
      <c r="B127">
        <v>2021</v>
      </c>
      <c r="C127" t="s">
        <v>24</v>
      </c>
      <c r="D127" t="s">
        <v>184</v>
      </c>
      <c r="E127" t="s">
        <v>64</v>
      </c>
      <c r="F127" t="s">
        <v>531</v>
      </c>
      <c r="G127" t="s">
        <v>501</v>
      </c>
      <c r="H127" t="s">
        <v>566</v>
      </c>
    </row>
    <row r="128" spans="1:8" x14ac:dyDescent="0.2">
      <c r="A128" t="s">
        <v>29</v>
      </c>
      <c r="B128">
        <v>2021</v>
      </c>
      <c r="C128" t="s">
        <v>24</v>
      </c>
      <c r="D128" t="s">
        <v>185</v>
      </c>
      <c r="E128" t="s">
        <v>64</v>
      </c>
      <c r="F128">
        <v>8</v>
      </c>
      <c r="G128" t="s">
        <v>501</v>
      </c>
      <c r="H128" t="s">
        <v>503</v>
      </c>
    </row>
    <row r="129" spans="1:8" x14ac:dyDescent="0.2">
      <c r="A129" t="s">
        <v>29</v>
      </c>
      <c r="B129">
        <v>2021</v>
      </c>
      <c r="C129" t="s">
        <v>24</v>
      </c>
      <c r="D129" t="s">
        <v>186</v>
      </c>
      <c r="E129" t="s">
        <v>64</v>
      </c>
      <c r="F129">
        <v>6</v>
      </c>
      <c r="G129" t="s">
        <v>501</v>
      </c>
      <c r="H129" t="s">
        <v>513</v>
      </c>
    </row>
    <row r="130" spans="1:8" x14ac:dyDescent="0.2">
      <c r="A130" t="s">
        <v>29</v>
      </c>
      <c r="B130">
        <v>2021</v>
      </c>
      <c r="C130" t="s">
        <v>24</v>
      </c>
      <c r="D130" t="s">
        <v>187</v>
      </c>
      <c r="E130" t="s">
        <v>64</v>
      </c>
      <c r="F130">
        <v>1</v>
      </c>
      <c r="G130" t="s">
        <v>507</v>
      </c>
      <c r="H130" t="s">
        <v>526</v>
      </c>
    </row>
    <row r="131" spans="1:8" x14ac:dyDescent="0.2">
      <c r="A131" t="s">
        <v>29</v>
      </c>
      <c r="B131">
        <v>2021</v>
      </c>
      <c r="C131" t="s">
        <v>24</v>
      </c>
      <c r="D131" t="s">
        <v>188</v>
      </c>
      <c r="E131" t="s">
        <v>57</v>
      </c>
      <c r="F131">
        <v>3</v>
      </c>
      <c r="G131" t="s">
        <v>501</v>
      </c>
      <c r="H131" t="s">
        <v>567</v>
      </c>
    </row>
    <row r="132" spans="1:8" x14ac:dyDescent="0.2">
      <c r="A132" t="s">
        <v>29</v>
      </c>
      <c r="B132">
        <v>2021</v>
      </c>
      <c r="C132" t="s">
        <v>24</v>
      </c>
      <c r="D132" t="s">
        <v>189</v>
      </c>
      <c r="E132" t="s">
        <v>64</v>
      </c>
      <c r="F132">
        <v>8</v>
      </c>
      <c r="G132" t="s">
        <v>501</v>
      </c>
      <c r="H132" t="s">
        <v>532</v>
      </c>
    </row>
    <row r="133" spans="1:8" x14ac:dyDescent="0.2">
      <c r="A133" t="s">
        <v>29</v>
      </c>
      <c r="B133">
        <v>2021</v>
      </c>
      <c r="C133" t="s">
        <v>24</v>
      </c>
      <c r="D133" t="s">
        <v>190</v>
      </c>
      <c r="E133" t="s">
        <v>64</v>
      </c>
      <c r="F133">
        <v>3</v>
      </c>
      <c r="G133" t="s">
        <v>501</v>
      </c>
      <c r="H133" t="s">
        <v>566</v>
      </c>
    </row>
    <row r="134" spans="1:8" x14ac:dyDescent="0.2">
      <c r="A134" t="s">
        <v>29</v>
      </c>
      <c r="B134">
        <v>2021</v>
      </c>
      <c r="C134" t="s">
        <v>24</v>
      </c>
      <c r="D134" t="s">
        <v>191</v>
      </c>
      <c r="E134" t="s">
        <v>64</v>
      </c>
      <c r="F134" t="s">
        <v>531</v>
      </c>
      <c r="G134" t="s">
        <v>501</v>
      </c>
      <c r="H134" t="s">
        <v>566</v>
      </c>
    </row>
    <row r="135" spans="1:8" x14ac:dyDescent="0.2">
      <c r="A135" t="s">
        <v>29</v>
      </c>
      <c r="B135">
        <v>2021</v>
      </c>
      <c r="C135" t="s">
        <v>24</v>
      </c>
      <c r="D135" t="s">
        <v>192</v>
      </c>
      <c r="E135" t="s">
        <v>64</v>
      </c>
      <c r="F135">
        <v>9</v>
      </c>
      <c r="G135" t="s">
        <v>501</v>
      </c>
      <c r="H135" t="s">
        <v>559</v>
      </c>
    </row>
    <row r="136" spans="1:8" x14ac:dyDescent="0.2">
      <c r="A136" t="s">
        <v>29</v>
      </c>
      <c r="B136">
        <v>2021</v>
      </c>
      <c r="C136" t="s">
        <v>24</v>
      </c>
      <c r="D136" t="s">
        <v>193</v>
      </c>
      <c r="E136" t="s">
        <v>64</v>
      </c>
      <c r="F136">
        <v>7</v>
      </c>
      <c r="G136" t="s">
        <v>501</v>
      </c>
      <c r="H136" t="s">
        <v>567</v>
      </c>
    </row>
    <row r="137" spans="1:8" x14ac:dyDescent="0.2">
      <c r="A137" t="s">
        <v>29</v>
      </c>
      <c r="B137">
        <v>2021</v>
      </c>
      <c r="C137" t="s">
        <v>24</v>
      </c>
      <c r="D137" t="s">
        <v>194</v>
      </c>
      <c r="E137" t="s">
        <v>64</v>
      </c>
      <c r="F137">
        <v>1</v>
      </c>
      <c r="G137" t="s">
        <v>507</v>
      </c>
      <c r="H137" t="s">
        <v>566</v>
      </c>
    </row>
    <row r="138" spans="1:8" x14ac:dyDescent="0.2">
      <c r="A138" t="s">
        <v>29</v>
      </c>
      <c r="B138">
        <v>2021</v>
      </c>
      <c r="C138" t="s">
        <v>24</v>
      </c>
      <c r="D138" t="s">
        <v>195</v>
      </c>
      <c r="E138" t="s">
        <v>64</v>
      </c>
      <c r="F138">
        <v>2</v>
      </c>
      <c r="G138" t="s">
        <v>501</v>
      </c>
      <c r="H138" t="s">
        <v>566</v>
      </c>
    </row>
    <row r="139" spans="1:8" x14ac:dyDescent="0.2">
      <c r="A139" t="s">
        <v>29</v>
      </c>
      <c r="B139">
        <v>2021</v>
      </c>
      <c r="C139" t="s">
        <v>24</v>
      </c>
      <c r="D139" t="s">
        <v>196</v>
      </c>
      <c r="E139" t="s">
        <v>64</v>
      </c>
      <c r="F139">
        <v>3</v>
      </c>
      <c r="G139" t="s">
        <v>501</v>
      </c>
      <c r="H139" t="s">
        <v>567</v>
      </c>
    </row>
    <row r="140" spans="1:8" x14ac:dyDescent="0.2">
      <c r="A140" t="s">
        <v>29</v>
      </c>
      <c r="B140">
        <v>2021</v>
      </c>
      <c r="C140" t="s">
        <v>24</v>
      </c>
      <c r="D140" t="s">
        <v>197</v>
      </c>
      <c r="E140" t="s">
        <v>64</v>
      </c>
      <c r="F140">
        <v>2</v>
      </c>
      <c r="G140" t="s">
        <v>501</v>
      </c>
      <c r="H140" t="s">
        <v>566</v>
      </c>
    </row>
    <row r="141" spans="1:8" x14ac:dyDescent="0.2">
      <c r="A141" t="s">
        <v>29</v>
      </c>
      <c r="B141">
        <v>2021</v>
      </c>
      <c r="C141" t="s">
        <v>24</v>
      </c>
      <c r="D141" t="s">
        <v>198</v>
      </c>
      <c r="E141" t="s">
        <v>64</v>
      </c>
      <c r="F141">
        <v>1</v>
      </c>
      <c r="G141" t="s">
        <v>507</v>
      </c>
      <c r="H141" t="s">
        <v>503</v>
      </c>
    </row>
    <row r="142" spans="1:8" x14ac:dyDescent="0.2">
      <c r="A142" t="s">
        <v>29</v>
      </c>
      <c r="B142">
        <v>2021</v>
      </c>
      <c r="C142" t="s">
        <v>24</v>
      </c>
      <c r="D142" t="s">
        <v>199</v>
      </c>
      <c r="E142" t="s">
        <v>64</v>
      </c>
      <c r="F142">
        <v>0</v>
      </c>
      <c r="G142" t="s">
        <v>507</v>
      </c>
      <c r="H142" t="s">
        <v>561</v>
      </c>
    </row>
    <row r="143" spans="1:8" x14ac:dyDescent="0.2">
      <c r="A143" t="s">
        <v>29</v>
      </c>
      <c r="B143">
        <v>2021</v>
      </c>
      <c r="C143" t="s">
        <v>24</v>
      </c>
      <c r="D143" t="s">
        <v>200</v>
      </c>
      <c r="E143" t="s">
        <v>78</v>
      </c>
      <c r="F143">
        <v>0</v>
      </c>
      <c r="G143" t="s">
        <v>507</v>
      </c>
      <c r="H143" t="s">
        <v>559</v>
      </c>
    </row>
    <row r="144" spans="1:8" x14ac:dyDescent="0.2">
      <c r="A144" t="s">
        <v>29</v>
      </c>
      <c r="B144">
        <v>2021</v>
      </c>
      <c r="C144" t="s">
        <v>24</v>
      </c>
      <c r="D144" t="s">
        <v>201</v>
      </c>
      <c r="E144" t="s">
        <v>78</v>
      </c>
      <c r="F144">
        <v>0</v>
      </c>
      <c r="G144" t="s">
        <v>507</v>
      </c>
      <c r="H144" t="s">
        <v>517</v>
      </c>
    </row>
    <row r="145" spans="1:8" x14ac:dyDescent="0.2">
      <c r="A145" t="s">
        <v>30</v>
      </c>
      <c r="B145">
        <v>2022</v>
      </c>
      <c r="C145" t="s">
        <v>23</v>
      </c>
      <c r="D145" t="s">
        <v>202</v>
      </c>
      <c r="E145" t="s">
        <v>52</v>
      </c>
      <c r="F145">
        <v>2</v>
      </c>
      <c r="G145" t="s">
        <v>501</v>
      </c>
      <c r="H145" t="s">
        <v>582</v>
      </c>
    </row>
    <row r="146" spans="1:8" x14ac:dyDescent="0.2">
      <c r="A146" t="s">
        <v>30</v>
      </c>
      <c r="B146">
        <v>2022</v>
      </c>
      <c r="C146" t="s">
        <v>23</v>
      </c>
      <c r="D146" t="s">
        <v>203</v>
      </c>
      <c r="E146" t="s">
        <v>52</v>
      </c>
      <c r="F146">
        <v>3</v>
      </c>
      <c r="G146" t="s">
        <v>501</v>
      </c>
      <c r="H146" t="s">
        <v>524</v>
      </c>
    </row>
    <row r="147" spans="1:8" x14ac:dyDescent="0.2">
      <c r="A147" t="s">
        <v>30</v>
      </c>
      <c r="B147">
        <v>2022</v>
      </c>
      <c r="C147" t="s">
        <v>23</v>
      </c>
      <c r="D147" t="s">
        <v>204</v>
      </c>
      <c r="E147" t="s">
        <v>57</v>
      </c>
      <c r="F147" t="s">
        <v>531</v>
      </c>
      <c r="G147" t="s">
        <v>501</v>
      </c>
      <c r="H147" t="s">
        <v>524</v>
      </c>
    </row>
    <row r="148" spans="1:8" x14ac:dyDescent="0.2">
      <c r="A148" t="s">
        <v>30</v>
      </c>
      <c r="B148">
        <v>2022</v>
      </c>
      <c r="C148" t="s">
        <v>23</v>
      </c>
      <c r="D148" t="s">
        <v>205</v>
      </c>
      <c r="E148" t="s">
        <v>57</v>
      </c>
      <c r="F148">
        <v>3</v>
      </c>
      <c r="G148" t="s">
        <v>501</v>
      </c>
      <c r="H148" t="s">
        <v>583</v>
      </c>
    </row>
    <row r="149" spans="1:8" x14ac:dyDescent="0.2">
      <c r="A149" t="s">
        <v>30</v>
      </c>
      <c r="B149">
        <v>2022</v>
      </c>
      <c r="C149" t="s">
        <v>23</v>
      </c>
      <c r="D149" t="s">
        <v>206</v>
      </c>
      <c r="E149" t="s">
        <v>57</v>
      </c>
      <c r="F149">
        <v>1</v>
      </c>
      <c r="G149" t="s">
        <v>507</v>
      </c>
      <c r="H149" t="s">
        <v>533</v>
      </c>
    </row>
    <row r="150" spans="1:8" x14ac:dyDescent="0.2">
      <c r="A150" t="s">
        <v>30</v>
      </c>
      <c r="B150">
        <v>2022</v>
      </c>
      <c r="C150" t="s">
        <v>23</v>
      </c>
      <c r="D150" t="s">
        <v>207</v>
      </c>
      <c r="E150" t="s">
        <v>208</v>
      </c>
      <c r="F150">
        <v>1</v>
      </c>
      <c r="G150" t="s">
        <v>507</v>
      </c>
      <c r="H150" t="s">
        <v>524</v>
      </c>
    </row>
    <row r="151" spans="1:8" x14ac:dyDescent="0.2">
      <c r="A151" t="s">
        <v>30</v>
      </c>
      <c r="B151">
        <v>2022</v>
      </c>
      <c r="C151" t="s">
        <v>23</v>
      </c>
      <c r="D151" t="s">
        <v>209</v>
      </c>
      <c r="E151" t="s">
        <v>64</v>
      </c>
      <c r="F151" t="s">
        <v>531</v>
      </c>
      <c r="G151" t="s">
        <v>501</v>
      </c>
      <c r="H151" t="s">
        <v>584</v>
      </c>
    </row>
    <row r="152" spans="1:8" x14ac:dyDescent="0.2">
      <c r="A152" t="s">
        <v>30</v>
      </c>
      <c r="B152">
        <v>2022</v>
      </c>
      <c r="C152" t="s">
        <v>23</v>
      </c>
      <c r="D152" t="s">
        <v>210</v>
      </c>
      <c r="E152" t="s">
        <v>64</v>
      </c>
      <c r="F152">
        <v>1</v>
      </c>
      <c r="G152" t="s">
        <v>507</v>
      </c>
      <c r="H152" t="s">
        <v>524</v>
      </c>
    </row>
    <row r="153" spans="1:8" x14ac:dyDescent="0.2">
      <c r="A153" t="s">
        <v>30</v>
      </c>
      <c r="B153">
        <v>2022</v>
      </c>
      <c r="C153" t="s">
        <v>23</v>
      </c>
      <c r="D153" t="s">
        <v>211</v>
      </c>
      <c r="E153" t="s">
        <v>318</v>
      </c>
      <c r="F153">
        <v>4</v>
      </c>
      <c r="G153" t="s">
        <v>501</v>
      </c>
      <c r="H153" t="s">
        <v>567</v>
      </c>
    </row>
    <row r="154" spans="1:8" x14ac:dyDescent="0.2">
      <c r="A154" t="s">
        <v>30</v>
      </c>
      <c r="B154">
        <v>2022</v>
      </c>
      <c r="C154" t="s">
        <v>23</v>
      </c>
      <c r="D154" t="s">
        <v>212</v>
      </c>
      <c r="E154" t="s">
        <v>74</v>
      </c>
      <c r="F154">
        <v>4</v>
      </c>
      <c r="G154" t="s">
        <v>501</v>
      </c>
      <c r="H154" t="s">
        <v>559</v>
      </c>
    </row>
    <row r="155" spans="1:8" x14ac:dyDescent="0.2">
      <c r="A155" t="s">
        <v>30</v>
      </c>
      <c r="B155">
        <v>2022</v>
      </c>
      <c r="C155" t="s">
        <v>23</v>
      </c>
      <c r="D155" t="s">
        <v>213</v>
      </c>
      <c r="E155" t="s">
        <v>74</v>
      </c>
      <c r="F155">
        <v>4</v>
      </c>
      <c r="G155" t="s">
        <v>501</v>
      </c>
      <c r="H155" t="s">
        <v>566</v>
      </c>
    </row>
    <row r="156" spans="1:8" x14ac:dyDescent="0.2">
      <c r="A156" t="s">
        <v>30</v>
      </c>
      <c r="B156">
        <v>2022</v>
      </c>
      <c r="C156" t="s">
        <v>23</v>
      </c>
      <c r="D156" t="s">
        <v>214</v>
      </c>
      <c r="E156" t="s">
        <v>74</v>
      </c>
      <c r="F156">
        <v>0</v>
      </c>
      <c r="G156" t="s">
        <v>507</v>
      </c>
      <c r="H156" t="s">
        <v>559</v>
      </c>
    </row>
    <row r="157" spans="1:8" x14ac:dyDescent="0.2">
      <c r="A157" t="s">
        <v>30</v>
      </c>
      <c r="B157">
        <v>2022</v>
      </c>
      <c r="C157" t="s">
        <v>23</v>
      </c>
      <c r="D157" t="s">
        <v>215</v>
      </c>
      <c r="E157" t="s">
        <v>92</v>
      </c>
      <c r="F157">
        <v>1</v>
      </c>
      <c r="G157" t="s">
        <v>507</v>
      </c>
      <c r="H157" t="s">
        <v>570</v>
      </c>
    </row>
    <row r="158" spans="1:8" x14ac:dyDescent="0.2">
      <c r="A158" t="s">
        <v>30</v>
      </c>
      <c r="B158">
        <v>2022</v>
      </c>
      <c r="C158" t="s">
        <v>23</v>
      </c>
      <c r="D158" t="s">
        <v>216</v>
      </c>
      <c r="E158" t="s">
        <v>92</v>
      </c>
      <c r="F158">
        <v>1</v>
      </c>
      <c r="G158" t="s">
        <v>507</v>
      </c>
      <c r="H158" t="s">
        <v>559</v>
      </c>
    </row>
    <row r="159" spans="1:8" x14ac:dyDescent="0.2">
      <c r="A159" t="s">
        <v>30</v>
      </c>
      <c r="B159">
        <v>2022</v>
      </c>
      <c r="C159" t="s">
        <v>23</v>
      </c>
      <c r="D159" t="s">
        <v>217</v>
      </c>
      <c r="E159" t="s">
        <v>92</v>
      </c>
      <c r="F159">
        <v>1</v>
      </c>
      <c r="G159" t="s">
        <v>507</v>
      </c>
      <c r="H159" t="s">
        <v>559</v>
      </c>
    </row>
    <row r="160" spans="1:8" x14ac:dyDescent="0.2">
      <c r="A160" t="s">
        <v>30</v>
      </c>
      <c r="B160">
        <v>2022</v>
      </c>
      <c r="C160" t="s">
        <v>23</v>
      </c>
      <c r="D160" t="s">
        <v>218</v>
      </c>
      <c r="E160" t="s">
        <v>74</v>
      </c>
      <c r="F160">
        <v>2</v>
      </c>
      <c r="G160" t="s">
        <v>501</v>
      </c>
      <c r="H160" t="s">
        <v>542</v>
      </c>
    </row>
    <row r="161" spans="1:8" x14ac:dyDescent="0.2">
      <c r="A161" t="s">
        <v>30</v>
      </c>
      <c r="B161">
        <v>2022</v>
      </c>
      <c r="C161" t="s">
        <v>23</v>
      </c>
      <c r="D161" t="s">
        <v>219</v>
      </c>
      <c r="E161" t="s">
        <v>629</v>
      </c>
      <c r="F161">
        <v>4</v>
      </c>
      <c r="G161" t="s">
        <v>501</v>
      </c>
      <c r="H161" t="s">
        <v>503</v>
      </c>
    </row>
    <row r="162" spans="1:8" x14ac:dyDescent="0.2">
      <c r="A162" t="s">
        <v>30</v>
      </c>
      <c r="B162">
        <v>2022</v>
      </c>
      <c r="C162" t="s">
        <v>23</v>
      </c>
      <c r="D162" t="s">
        <v>220</v>
      </c>
      <c r="E162" t="s">
        <v>78</v>
      </c>
      <c r="F162">
        <v>1</v>
      </c>
      <c r="G162" t="s">
        <v>507</v>
      </c>
      <c r="H162" t="s">
        <v>566</v>
      </c>
    </row>
    <row r="163" spans="1:8" x14ac:dyDescent="0.2">
      <c r="A163" t="s">
        <v>30</v>
      </c>
      <c r="B163">
        <v>2022</v>
      </c>
      <c r="C163" t="s">
        <v>23</v>
      </c>
      <c r="D163" t="s">
        <v>221</v>
      </c>
      <c r="E163" t="s">
        <v>78</v>
      </c>
      <c r="F163">
        <v>2</v>
      </c>
      <c r="G163" t="s">
        <v>501</v>
      </c>
      <c r="H163" t="s">
        <v>566</v>
      </c>
    </row>
    <row r="164" spans="1:8" x14ac:dyDescent="0.2">
      <c r="A164" t="s">
        <v>30</v>
      </c>
      <c r="B164">
        <v>2022</v>
      </c>
      <c r="C164" t="s">
        <v>23</v>
      </c>
      <c r="D164" t="s">
        <v>91</v>
      </c>
      <c r="E164" t="s">
        <v>78</v>
      </c>
      <c r="F164">
        <v>5</v>
      </c>
      <c r="G164" t="s">
        <v>501</v>
      </c>
      <c r="H164" t="s">
        <v>566</v>
      </c>
    </row>
    <row r="165" spans="1:8" x14ac:dyDescent="0.2">
      <c r="A165" t="s">
        <v>30</v>
      </c>
      <c r="B165">
        <v>2022</v>
      </c>
      <c r="C165" t="s">
        <v>23</v>
      </c>
      <c r="D165" t="s">
        <v>222</v>
      </c>
      <c r="E165" t="s">
        <v>54</v>
      </c>
      <c r="F165">
        <v>6</v>
      </c>
      <c r="G165" t="s">
        <v>501</v>
      </c>
      <c r="H165" t="s">
        <v>533</v>
      </c>
    </row>
    <row r="166" spans="1:8" x14ac:dyDescent="0.2">
      <c r="A166" t="s">
        <v>31</v>
      </c>
      <c r="B166">
        <v>2022</v>
      </c>
      <c r="C166" t="s">
        <v>32</v>
      </c>
      <c r="D166" t="s">
        <v>223</v>
      </c>
      <c r="E166" t="s">
        <v>52</v>
      </c>
      <c r="F166">
        <v>0</v>
      </c>
      <c r="G166" t="s">
        <v>507</v>
      </c>
      <c r="H166" t="s">
        <v>534</v>
      </c>
    </row>
    <row r="167" spans="1:8" x14ac:dyDescent="0.2">
      <c r="A167" t="s">
        <v>31</v>
      </c>
      <c r="B167">
        <v>2022</v>
      </c>
      <c r="C167" t="s">
        <v>32</v>
      </c>
      <c r="D167" t="s">
        <v>224</v>
      </c>
      <c r="E167" t="s">
        <v>52</v>
      </c>
      <c r="F167">
        <v>2</v>
      </c>
      <c r="G167" t="s">
        <v>501</v>
      </c>
      <c r="H167" t="s">
        <v>572</v>
      </c>
    </row>
    <row r="168" spans="1:8" x14ac:dyDescent="0.2">
      <c r="A168" t="s">
        <v>31</v>
      </c>
      <c r="B168">
        <v>2022</v>
      </c>
      <c r="C168" t="s">
        <v>32</v>
      </c>
      <c r="D168" t="s">
        <v>100</v>
      </c>
      <c r="E168" t="s">
        <v>52</v>
      </c>
      <c r="F168" t="s">
        <v>531</v>
      </c>
      <c r="G168" t="s">
        <v>501</v>
      </c>
      <c r="H168" t="s">
        <v>566</v>
      </c>
    </row>
    <row r="169" spans="1:8" x14ac:dyDescent="0.2">
      <c r="A169" t="s">
        <v>31</v>
      </c>
      <c r="B169">
        <v>2022</v>
      </c>
      <c r="C169" t="s">
        <v>32</v>
      </c>
      <c r="D169" t="s">
        <v>97</v>
      </c>
      <c r="E169" t="s">
        <v>57</v>
      </c>
      <c r="F169">
        <v>3</v>
      </c>
      <c r="G169" t="s">
        <v>501</v>
      </c>
      <c r="H169" t="s">
        <v>567</v>
      </c>
    </row>
    <row r="170" spans="1:8" x14ac:dyDescent="0.2">
      <c r="A170" t="s">
        <v>31</v>
      </c>
      <c r="B170">
        <v>2022</v>
      </c>
      <c r="C170" t="s">
        <v>32</v>
      </c>
      <c r="D170" t="s">
        <v>104</v>
      </c>
      <c r="E170" t="s">
        <v>57</v>
      </c>
      <c r="F170">
        <v>7</v>
      </c>
      <c r="G170" t="s">
        <v>501</v>
      </c>
      <c r="H170" t="s">
        <v>562</v>
      </c>
    </row>
    <row r="171" spans="1:8" x14ac:dyDescent="0.2">
      <c r="A171" t="s">
        <v>31</v>
      </c>
      <c r="B171">
        <v>2022</v>
      </c>
      <c r="C171" t="s">
        <v>32</v>
      </c>
      <c r="D171" t="s">
        <v>225</v>
      </c>
      <c r="E171" t="s">
        <v>208</v>
      </c>
      <c r="F171">
        <v>2</v>
      </c>
      <c r="G171" t="s">
        <v>501</v>
      </c>
      <c r="H171" t="s">
        <v>567</v>
      </c>
    </row>
    <row r="172" spans="1:8" x14ac:dyDescent="0.2">
      <c r="A172" t="s">
        <v>31</v>
      </c>
      <c r="B172">
        <v>2022</v>
      </c>
      <c r="C172" t="s">
        <v>32</v>
      </c>
      <c r="D172" t="s">
        <v>226</v>
      </c>
      <c r="E172" t="s">
        <v>57</v>
      </c>
      <c r="F172">
        <v>9</v>
      </c>
      <c r="G172" t="s">
        <v>501</v>
      </c>
      <c r="H172" t="s">
        <v>524</v>
      </c>
    </row>
    <row r="173" spans="1:8" x14ac:dyDescent="0.2">
      <c r="A173" t="s">
        <v>31</v>
      </c>
      <c r="B173">
        <v>2022</v>
      </c>
      <c r="C173" t="s">
        <v>32</v>
      </c>
      <c r="D173" t="s">
        <v>227</v>
      </c>
      <c r="E173" t="s">
        <v>208</v>
      </c>
      <c r="F173">
        <v>0</v>
      </c>
      <c r="G173" t="s">
        <v>507</v>
      </c>
      <c r="H173" t="s">
        <v>533</v>
      </c>
    </row>
    <row r="174" spans="1:8" x14ac:dyDescent="0.2">
      <c r="A174" t="s">
        <v>31</v>
      </c>
      <c r="B174">
        <v>2022</v>
      </c>
      <c r="C174" t="s">
        <v>32</v>
      </c>
      <c r="D174" t="s">
        <v>228</v>
      </c>
      <c r="E174" t="s">
        <v>57</v>
      </c>
      <c r="F174">
        <v>8</v>
      </c>
      <c r="G174" t="s">
        <v>501</v>
      </c>
      <c r="H174" t="s">
        <v>503</v>
      </c>
    </row>
    <row r="175" spans="1:8" x14ac:dyDescent="0.2">
      <c r="A175" t="s">
        <v>31</v>
      </c>
      <c r="B175">
        <v>2022</v>
      </c>
      <c r="C175" t="s">
        <v>32</v>
      </c>
      <c r="D175" t="s">
        <v>229</v>
      </c>
      <c r="E175" t="s">
        <v>57</v>
      </c>
      <c r="F175" t="s">
        <v>531</v>
      </c>
      <c r="G175" t="s">
        <v>501</v>
      </c>
      <c r="H175" t="s">
        <v>586</v>
      </c>
    </row>
    <row r="176" spans="1:8" x14ac:dyDescent="0.2">
      <c r="A176" t="s">
        <v>31</v>
      </c>
      <c r="B176">
        <v>2022</v>
      </c>
      <c r="C176" t="s">
        <v>32</v>
      </c>
      <c r="D176" t="s">
        <v>230</v>
      </c>
      <c r="E176" t="s">
        <v>57</v>
      </c>
      <c r="F176">
        <v>2</v>
      </c>
      <c r="G176" t="s">
        <v>501</v>
      </c>
      <c r="H176" t="s">
        <v>587</v>
      </c>
    </row>
    <row r="177" spans="1:8" x14ac:dyDescent="0.2">
      <c r="A177" t="s">
        <v>31</v>
      </c>
      <c r="B177">
        <v>2022</v>
      </c>
      <c r="C177" t="s">
        <v>32</v>
      </c>
      <c r="D177" t="s">
        <v>231</v>
      </c>
      <c r="E177" t="s">
        <v>57</v>
      </c>
      <c r="F177">
        <v>6</v>
      </c>
      <c r="G177" t="s">
        <v>501</v>
      </c>
      <c r="H177" t="s">
        <v>567</v>
      </c>
    </row>
    <row r="178" spans="1:8" x14ac:dyDescent="0.2">
      <c r="A178" t="s">
        <v>31</v>
      </c>
      <c r="B178">
        <v>2022</v>
      </c>
      <c r="C178" t="s">
        <v>32</v>
      </c>
      <c r="D178" t="s">
        <v>232</v>
      </c>
      <c r="E178" t="s">
        <v>208</v>
      </c>
      <c r="F178">
        <v>0</v>
      </c>
      <c r="G178" t="s">
        <v>507</v>
      </c>
      <c r="H178" t="s">
        <v>533</v>
      </c>
    </row>
    <row r="179" spans="1:8" x14ac:dyDescent="0.2">
      <c r="A179" t="s">
        <v>31</v>
      </c>
      <c r="B179">
        <v>2022</v>
      </c>
      <c r="C179" t="s">
        <v>32</v>
      </c>
      <c r="D179" t="s">
        <v>233</v>
      </c>
      <c r="E179" t="s">
        <v>57</v>
      </c>
      <c r="F179">
        <v>2</v>
      </c>
      <c r="G179" t="s">
        <v>501</v>
      </c>
      <c r="H179" t="s">
        <v>567</v>
      </c>
    </row>
    <row r="180" spans="1:8" x14ac:dyDescent="0.2">
      <c r="A180" t="s">
        <v>31</v>
      </c>
      <c r="B180">
        <v>2022</v>
      </c>
      <c r="C180" t="s">
        <v>32</v>
      </c>
      <c r="D180" t="s">
        <v>108</v>
      </c>
      <c r="E180" t="s">
        <v>88</v>
      </c>
      <c r="F180" t="s">
        <v>531</v>
      </c>
      <c r="G180" t="s">
        <v>501</v>
      </c>
      <c r="H180" t="s">
        <v>559</v>
      </c>
    </row>
    <row r="181" spans="1:8" x14ac:dyDescent="0.2">
      <c r="A181" t="s">
        <v>31</v>
      </c>
      <c r="B181">
        <v>2022</v>
      </c>
      <c r="C181" t="s">
        <v>32</v>
      </c>
      <c r="D181" t="s">
        <v>234</v>
      </c>
      <c r="E181" t="s">
        <v>92</v>
      </c>
      <c r="F181">
        <v>3</v>
      </c>
      <c r="G181" t="s">
        <v>501</v>
      </c>
      <c r="H181" t="s">
        <v>566</v>
      </c>
    </row>
    <row r="182" spans="1:8" x14ac:dyDescent="0.2">
      <c r="A182" t="s">
        <v>31</v>
      </c>
      <c r="B182">
        <v>2022</v>
      </c>
      <c r="C182" t="s">
        <v>32</v>
      </c>
      <c r="D182" t="s">
        <v>235</v>
      </c>
      <c r="E182" t="s">
        <v>92</v>
      </c>
      <c r="F182">
        <v>0</v>
      </c>
      <c r="G182" t="s">
        <v>507</v>
      </c>
      <c r="H182" t="s">
        <v>559</v>
      </c>
    </row>
    <row r="183" spans="1:8" x14ac:dyDescent="0.2">
      <c r="A183" t="s">
        <v>31</v>
      </c>
      <c r="B183">
        <v>2022</v>
      </c>
      <c r="C183" t="s">
        <v>32</v>
      </c>
      <c r="D183" t="s">
        <v>139</v>
      </c>
      <c r="E183" t="s">
        <v>88</v>
      </c>
      <c r="F183">
        <v>3</v>
      </c>
      <c r="G183" t="s">
        <v>501</v>
      </c>
      <c r="H183" t="s">
        <v>566</v>
      </c>
    </row>
    <row r="184" spans="1:8" x14ac:dyDescent="0.2">
      <c r="A184" t="s">
        <v>31</v>
      </c>
      <c r="B184">
        <v>2022</v>
      </c>
      <c r="C184" t="s">
        <v>32</v>
      </c>
      <c r="D184" t="s">
        <v>236</v>
      </c>
      <c r="E184" t="s">
        <v>88</v>
      </c>
      <c r="F184">
        <v>0</v>
      </c>
      <c r="G184" t="s">
        <v>507</v>
      </c>
      <c r="H184" t="s">
        <v>559</v>
      </c>
    </row>
    <row r="185" spans="1:8" x14ac:dyDescent="0.2">
      <c r="A185" t="s">
        <v>31</v>
      </c>
      <c r="B185">
        <v>2022</v>
      </c>
      <c r="C185" t="s">
        <v>32</v>
      </c>
      <c r="D185" t="s">
        <v>237</v>
      </c>
      <c r="E185" t="s">
        <v>88</v>
      </c>
      <c r="F185">
        <v>3</v>
      </c>
      <c r="G185" t="s">
        <v>501</v>
      </c>
      <c r="H185" t="s">
        <v>566</v>
      </c>
    </row>
    <row r="186" spans="1:8" x14ac:dyDescent="0.2">
      <c r="A186" t="s">
        <v>31</v>
      </c>
      <c r="B186">
        <v>2022</v>
      </c>
      <c r="C186" t="s">
        <v>32</v>
      </c>
      <c r="D186" t="s">
        <v>238</v>
      </c>
      <c r="E186" t="s">
        <v>88</v>
      </c>
      <c r="F186">
        <v>0</v>
      </c>
      <c r="G186" t="s">
        <v>507</v>
      </c>
      <c r="H186" t="s">
        <v>533</v>
      </c>
    </row>
    <row r="187" spans="1:8" x14ac:dyDescent="0.2">
      <c r="A187" t="s">
        <v>31</v>
      </c>
      <c r="B187">
        <v>2022</v>
      </c>
      <c r="C187" t="s">
        <v>32</v>
      </c>
      <c r="D187" t="s">
        <v>239</v>
      </c>
      <c r="E187" t="s">
        <v>88</v>
      </c>
      <c r="F187">
        <v>1</v>
      </c>
      <c r="G187" t="s">
        <v>507</v>
      </c>
      <c r="H187" t="s">
        <v>559</v>
      </c>
    </row>
    <row r="188" spans="1:8" x14ac:dyDescent="0.2">
      <c r="A188" t="s">
        <v>31</v>
      </c>
      <c r="B188">
        <v>2022</v>
      </c>
      <c r="C188" t="s">
        <v>32</v>
      </c>
      <c r="D188" t="s">
        <v>240</v>
      </c>
      <c r="E188" t="s">
        <v>88</v>
      </c>
      <c r="F188">
        <v>0</v>
      </c>
      <c r="G188" t="s">
        <v>507</v>
      </c>
      <c r="H188" t="s">
        <v>588</v>
      </c>
    </row>
    <row r="189" spans="1:8" x14ac:dyDescent="0.2">
      <c r="A189" t="s">
        <v>31</v>
      </c>
      <c r="B189">
        <v>2022</v>
      </c>
      <c r="C189" t="s">
        <v>32</v>
      </c>
      <c r="D189" t="s">
        <v>241</v>
      </c>
      <c r="E189" t="s">
        <v>88</v>
      </c>
      <c r="F189">
        <v>0</v>
      </c>
      <c r="G189" t="s">
        <v>507</v>
      </c>
      <c r="H189" t="s">
        <v>567</v>
      </c>
    </row>
    <row r="190" spans="1:8" x14ac:dyDescent="0.2">
      <c r="A190" t="s">
        <v>33</v>
      </c>
      <c r="B190">
        <v>2022</v>
      </c>
      <c r="C190" t="s">
        <v>24</v>
      </c>
      <c r="D190" t="s">
        <v>194</v>
      </c>
      <c r="E190" t="s">
        <v>52</v>
      </c>
      <c r="F190">
        <v>2</v>
      </c>
      <c r="G190" t="s">
        <v>501</v>
      </c>
      <c r="H190" t="s">
        <v>566</v>
      </c>
    </row>
    <row r="191" spans="1:8" x14ac:dyDescent="0.2">
      <c r="A191" t="s">
        <v>33</v>
      </c>
      <c r="B191">
        <v>2022</v>
      </c>
      <c r="C191" t="s">
        <v>24</v>
      </c>
      <c r="D191" t="s">
        <v>242</v>
      </c>
      <c r="E191" t="s">
        <v>52</v>
      </c>
      <c r="F191" t="s">
        <v>531</v>
      </c>
      <c r="G191" t="s">
        <v>501</v>
      </c>
      <c r="H191" t="s">
        <v>535</v>
      </c>
    </row>
    <row r="192" spans="1:8" x14ac:dyDescent="0.2">
      <c r="A192" t="s">
        <v>33</v>
      </c>
      <c r="B192">
        <v>2022</v>
      </c>
      <c r="C192" t="s">
        <v>24</v>
      </c>
      <c r="D192" t="s">
        <v>181</v>
      </c>
      <c r="E192" t="s">
        <v>52</v>
      </c>
      <c r="F192" t="s">
        <v>531</v>
      </c>
      <c r="G192" t="s">
        <v>501</v>
      </c>
      <c r="H192" t="s">
        <v>589</v>
      </c>
    </row>
    <row r="193" spans="1:8" x14ac:dyDescent="0.2">
      <c r="A193" t="s">
        <v>33</v>
      </c>
      <c r="B193">
        <v>2022</v>
      </c>
      <c r="C193" t="s">
        <v>24</v>
      </c>
      <c r="D193" t="s">
        <v>243</v>
      </c>
      <c r="E193" t="s">
        <v>52</v>
      </c>
      <c r="F193" t="s">
        <v>531</v>
      </c>
      <c r="G193" t="s">
        <v>501</v>
      </c>
      <c r="H193" t="s">
        <v>590</v>
      </c>
    </row>
    <row r="194" spans="1:8" x14ac:dyDescent="0.2">
      <c r="A194" t="s">
        <v>33</v>
      </c>
      <c r="B194">
        <v>2022</v>
      </c>
      <c r="C194" t="s">
        <v>24</v>
      </c>
      <c r="D194" t="s">
        <v>135</v>
      </c>
      <c r="E194" t="s">
        <v>52</v>
      </c>
      <c r="F194">
        <v>9</v>
      </c>
      <c r="G194" t="s">
        <v>501</v>
      </c>
      <c r="H194" t="s">
        <v>513</v>
      </c>
    </row>
    <row r="195" spans="1:8" x14ac:dyDescent="0.2">
      <c r="A195" t="s">
        <v>33</v>
      </c>
      <c r="B195">
        <v>2022</v>
      </c>
      <c r="C195" t="s">
        <v>24</v>
      </c>
      <c r="D195" t="s">
        <v>244</v>
      </c>
      <c r="E195" t="s">
        <v>52</v>
      </c>
      <c r="F195">
        <v>1</v>
      </c>
      <c r="G195" t="s">
        <v>507</v>
      </c>
      <c r="H195" t="s">
        <v>567</v>
      </c>
    </row>
    <row r="196" spans="1:8" x14ac:dyDescent="0.2">
      <c r="A196" t="s">
        <v>33</v>
      </c>
      <c r="B196">
        <v>2022</v>
      </c>
      <c r="C196" t="s">
        <v>24</v>
      </c>
      <c r="D196" t="s">
        <v>178</v>
      </c>
      <c r="E196" t="s">
        <v>57</v>
      </c>
      <c r="F196" t="s">
        <v>531</v>
      </c>
      <c r="G196" t="s">
        <v>501</v>
      </c>
      <c r="H196" t="s">
        <v>567</v>
      </c>
    </row>
    <row r="197" spans="1:8" x14ac:dyDescent="0.2">
      <c r="A197" t="s">
        <v>33</v>
      </c>
      <c r="B197">
        <v>2022</v>
      </c>
      <c r="C197" t="s">
        <v>24</v>
      </c>
      <c r="D197" t="s">
        <v>245</v>
      </c>
      <c r="E197" t="s">
        <v>57</v>
      </c>
      <c r="F197">
        <v>8</v>
      </c>
      <c r="G197" t="s">
        <v>501</v>
      </c>
      <c r="H197" t="s">
        <v>583</v>
      </c>
    </row>
    <row r="198" spans="1:8" x14ac:dyDescent="0.2">
      <c r="A198" t="s">
        <v>33</v>
      </c>
      <c r="B198">
        <v>2022</v>
      </c>
      <c r="C198" t="s">
        <v>24</v>
      </c>
      <c r="D198" t="s">
        <v>193</v>
      </c>
      <c r="E198" t="s">
        <v>627</v>
      </c>
      <c r="F198">
        <v>8</v>
      </c>
      <c r="G198" t="s">
        <v>501</v>
      </c>
      <c r="H198" t="s">
        <v>567</v>
      </c>
    </row>
    <row r="199" spans="1:8" x14ac:dyDescent="0.2">
      <c r="A199" t="s">
        <v>33</v>
      </c>
      <c r="B199">
        <v>2022</v>
      </c>
      <c r="C199" t="s">
        <v>24</v>
      </c>
      <c r="D199" t="s">
        <v>182</v>
      </c>
      <c r="E199" t="s">
        <v>54</v>
      </c>
      <c r="F199" t="s">
        <v>531</v>
      </c>
      <c r="G199" t="s">
        <v>501</v>
      </c>
      <c r="H199" t="s">
        <v>581</v>
      </c>
    </row>
    <row r="200" spans="1:8" x14ac:dyDescent="0.2">
      <c r="A200" t="s">
        <v>33</v>
      </c>
      <c r="B200">
        <v>2022</v>
      </c>
      <c r="C200" t="s">
        <v>24</v>
      </c>
      <c r="D200" t="s">
        <v>246</v>
      </c>
      <c r="E200" t="s">
        <v>57</v>
      </c>
      <c r="F200">
        <v>1</v>
      </c>
      <c r="G200" t="s">
        <v>507</v>
      </c>
      <c r="H200" t="s">
        <v>559</v>
      </c>
    </row>
    <row r="201" spans="1:8" x14ac:dyDescent="0.2">
      <c r="A201" t="s">
        <v>33</v>
      </c>
      <c r="B201">
        <v>2022</v>
      </c>
      <c r="C201" t="s">
        <v>24</v>
      </c>
      <c r="D201" t="s">
        <v>247</v>
      </c>
      <c r="E201" t="s">
        <v>57</v>
      </c>
      <c r="F201">
        <v>1</v>
      </c>
      <c r="G201" t="s">
        <v>507</v>
      </c>
      <c r="H201" t="s">
        <v>505</v>
      </c>
    </row>
    <row r="202" spans="1:8" x14ac:dyDescent="0.2">
      <c r="A202" t="s">
        <v>33</v>
      </c>
      <c r="B202">
        <v>2022</v>
      </c>
      <c r="C202" t="s">
        <v>24</v>
      </c>
      <c r="D202" t="s">
        <v>115</v>
      </c>
      <c r="E202" t="s">
        <v>57</v>
      </c>
      <c r="F202">
        <v>4</v>
      </c>
      <c r="G202" t="s">
        <v>501</v>
      </c>
      <c r="H202" t="s">
        <v>505</v>
      </c>
    </row>
    <row r="203" spans="1:8" x14ac:dyDescent="0.2">
      <c r="A203" t="s">
        <v>33</v>
      </c>
      <c r="B203">
        <v>2022</v>
      </c>
      <c r="C203" t="s">
        <v>24</v>
      </c>
      <c r="D203" t="s">
        <v>103</v>
      </c>
      <c r="E203" t="s">
        <v>57</v>
      </c>
      <c r="F203">
        <v>2</v>
      </c>
      <c r="G203" t="s">
        <v>501</v>
      </c>
      <c r="H203" t="s">
        <v>566</v>
      </c>
    </row>
    <row r="204" spans="1:8" x14ac:dyDescent="0.2">
      <c r="A204" t="s">
        <v>33</v>
      </c>
      <c r="B204">
        <v>2022</v>
      </c>
      <c r="C204" t="s">
        <v>24</v>
      </c>
      <c r="D204" t="s">
        <v>189</v>
      </c>
      <c r="E204" t="s">
        <v>64</v>
      </c>
      <c r="F204">
        <v>9</v>
      </c>
      <c r="G204" t="s">
        <v>501</v>
      </c>
      <c r="H204" t="s">
        <v>532</v>
      </c>
    </row>
    <row r="205" spans="1:8" x14ac:dyDescent="0.2">
      <c r="A205" t="s">
        <v>33</v>
      </c>
      <c r="B205">
        <v>2022</v>
      </c>
      <c r="C205" t="s">
        <v>24</v>
      </c>
      <c r="D205" t="s">
        <v>536</v>
      </c>
      <c r="E205" t="s">
        <v>64</v>
      </c>
      <c r="F205" t="s">
        <v>531</v>
      </c>
      <c r="G205" t="s">
        <v>501</v>
      </c>
      <c r="H205" t="s">
        <v>566</v>
      </c>
    </row>
    <row r="206" spans="1:8" x14ac:dyDescent="0.2">
      <c r="A206" t="s">
        <v>33</v>
      </c>
      <c r="B206">
        <v>2022</v>
      </c>
      <c r="C206" t="s">
        <v>24</v>
      </c>
      <c r="D206" t="s">
        <v>248</v>
      </c>
      <c r="E206" t="s">
        <v>74</v>
      </c>
      <c r="F206">
        <v>1</v>
      </c>
      <c r="G206" t="s">
        <v>507</v>
      </c>
      <c r="H206" t="s">
        <v>566</v>
      </c>
    </row>
    <row r="207" spans="1:8" x14ac:dyDescent="0.2">
      <c r="A207" t="s">
        <v>33</v>
      </c>
      <c r="B207">
        <v>2022</v>
      </c>
      <c r="C207" t="s">
        <v>24</v>
      </c>
      <c r="D207" t="s">
        <v>249</v>
      </c>
      <c r="E207" t="s">
        <v>74</v>
      </c>
      <c r="F207">
        <v>2</v>
      </c>
      <c r="G207" t="s">
        <v>501</v>
      </c>
      <c r="H207" t="s">
        <v>566</v>
      </c>
    </row>
    <row r="208" spans="1:8" x14ac:dyDescent="0.2">
      <c r="A208" t="s">
        <v>33</v>
      </c>
      <c r="B208">
        <v>2022</v>
      </c>
      <c r="C208" t="s">
        <v>24</v>
      </c>
      <c r="D208" t="s">
        <v>86</v>
      </c>
      <c r="E208" t="s">
        <v>74</v>
      </c>
      <c r="F208">
        <v>1</v>
      </c>
      <c r="G208" t="s">
        <v>507</v>
      </c>
      <c r="H208" t="s">
        <v>516</v>
      </c>
    </row>
    <row r="209" spans="1:8" x14ac:dyDescent="0.2">
      <c r="A209" t="s">
        <v>33</v>
      </c>
      <c r="B209">
        <v>2022</v>
      </c>
      <c r="C209" t="s">
        <v>24</v>
      </c>
      <c r="D209" t="s">
        <v>190</v>
      </c>
      <c r="E209" t="s">
        <v>74</v>
      </c>
      <c r="F209">
        <v>4</v>
      </c>
      <c r="G209" t="s">
        <v>501</v>
      </c>
      <c r="H209" t="s">
        <v>566</v>
      </c>
    </row>
    <row r="210" spans="1:8" x14ac:dyDescent="0.2">
      <c r="A210" t="s">
        <v>33</v>
      </c>
      <c r="B210">
        <v>2022</v>
      </c>
      <c r="C210" t="s">
        <v>24</v>
      </c>
      <c r="D210" t="s">
        <v>250</v>
      </c>
      <c r="E210" t="s">
        <v>92</v>
      </c>
      <c r="F210">
        <v>1</v>
      </c>
      <c r="G210" t="s">
        <v>507</v>
      </c>
      <c r="H210" t="s">
        <v>566</v>
      </c>
    </row>
    <row r="211" spans="1:8" x14ac:dyDescent="0.2">
      <c r="A211" t="s">
        <v>33</v>
      </c>
      <c r="B211">
        <v>2022</v>
      </c>
      <c r="C211" t="s">
        <v>24</v>
      </c>
      <c r="D211" t="s">
        <v>251</v>
      </c>
      <c r="E211" t="s">
        <v>74</v>
      </c>
      <c r="F211">
        <v>0</v>
      </c>
      <c r="G211" t="s">
        <v>507</v>
      </c>
      <c r="H211" t="s">
        <v>513</v>
      </c>
    </row>
    <row r="212" spans="1:8" x14ac:dyDescent="0.2">
      <c r="A212" t="s">
        <v>33</v>
      </c>
      <c r="B212">
        <v>2022</v>
      </c>
      <c r="C212" t="s">
        <v>24</v>
      </c>
      <c r="D212" t="s">
        <v>252</v>
      </c>
      <c r="E212" t="s">
        <v>78</v>
      </c>
      <c r="F212">
        <v>3</v>
      </c>
      <c r="G212" t="s">
        <v>501</v>
      </c>
      <c r="H212" t="s">
        <v>566</v>
      </c>
    </row>
    <row r="213" spans="1:8" x14ac:dyDescent="0.2">
      <c r="A213" t="s">
        <v>33</v>
      </c>
      <c r="B213">
        <v>2022</v>
      </c>
      <c r="C213" t="s">
        <v>24</v>
      </c>
      <c r="D213" t="s">
        <v>253</v>
      </c>
      <c r="E213" t="s">
        <v>78</v>
      </c>
      <c r="F213">
        <v>1</v>
      </c>
      <c r="G213" t="s">
        <v>507</v>
      </c>
      <c r="H213" t="s">
        <v>566</v>
      </c>
    </row>
    <row r="214" spans="1:8" x14ac:dyDescent="0.2">
      <c r="A214" t="s">
        <v>33</v>
      </c>
      <c r="B214">
        <v>2022</v>
      </c>
      <c r="C214" t="s">
        <v>24</v>
      </c>
      <c r="D214" t="s">
        <v>254</v>
      </c>
      <c r="E214" t="s">
        <v>78</v>
      </c>
      <c r="F214">
        <v>1</v>
      </c>
      <c r="G214" t="s">
        <v>507</v>
      </c>
      <c r="H214" t="s">
        <v>566</v>
      </c>
    </row>
    <row r="215" spans="1:8" x14ac:dyDescent="0.2">
      <c r="A215" t="s">
        <v>33</v>
      </c>
      <c r="B215">
        <v>2022</v>
      </c>
      <c r="C215" t="s">
        <v>24</v>
      </c>
      <c r="D215" t="s">
        <v>255</v>
      </c>
      <c r="E215" t="s">
        <v>78</v>
      </c>
      <c r="F215">
        <v>0</v>
      </c>
      <c r="G215" t="s">
        <v>507</v>
      </c>
      <c r="H215" t="s">
        <v>503</v>
      </c>
    </row>
    <row r="216" spans="1:8" x14ac:dyDescent="0.2">
      <c r="A216" t="s">
        <v>33</v>
      </c>
      <c r="B216">
        <v>2022</v>
      </c>
      <c r="C216" t="s">
        <v>24</v>
      </c>
      <c r="D216" t="s">
        <v>256</v>
      </c>
      <c r="E216" t="s">
        <v>78</v>
      </c>
      <c r="F216">
        <v>2</v>
      </c>
      <c r="G216" t="s">
        <v>501</v>
      </c>
      <c r="H216" t="s">
        <v>540</v>
      </c>
    </row>
    <row r="217" spans="1:8" x14ac:dyDescent="0.2">
      <c r="A217" t="s">
        <v>33</v>
      </c>
      <c r="B217">
        <v>2022</v>
      </c>
      <c r="C217" t="s">
        <v>24</v>
      </c>
      <c r="D217" t="s">
        <v>257</v>
      </c>
      <c r="E217" t="s">
        <v>78</v>
      </c>
      <c r="F217">
        <v>0</v>
      </c>
      <c r="G217" t="s">
        <v>507</v>
      </c>
      <c r="H217" t="s">
        <v>566</v>
      </c>
    </row>
    <row r="218" spans="1:8" x14ac:dyDescent="0.2">
      <c r="A218" t="s">
        <v>34</v>
      </c>
      <c r="B218">
        <v>2022</v>
      </c>
      <c r="C218" t="s">
        <v>24</v>
      </c>
      <c r="D218" t="s">
        <v>128</v>
      </c>
      <c r="E218" t="s">
        <v>52</v>
      </c>
      <c r="F218" t="s">
        <v>531</v>
      </c>
      <c r="G218" t="s">
        <v>501</v>
      </c>
      <c r="H218" t="s">
        <v>524</v>
      </c>
    </row>
    <row r="219" spans="1:8" x14ac:dyDescent="0.2">
      <c r="A219" t="s">
        <v>34</v>
      </c>
      <c r="B219">
        <v>2022</v>
      </c>
      <c r="C219" t="s">
        <v>24</v>
      </c>
      <c r="D219" t="s">
        <v>179</v>
      </c>
      <c r="E219" t="s">
        <v>52</v>
      </c>
      <c r="F219" t="s">
        <v>531</v>
      </c>
      <c r="G219" t="s">
        <v>501</v>
      </c>
      <c r="H219" t="s">
        <v>579</v>
      </c>
    </row>
    <row r="220" spans="1:8" x14ac:dyDescent="0.2">
      <c r="A220" t="s">
        <v>35</v>
      </c>
      <c r="B220">
        <v>2023</v>
      </c>
      <c r="C220" t="s">
        <v>24</v>
      </c>
      <c r="D220" t="s">
        <v>258</v>
      </c>
      <c r="E220" t="s">
        <v>52</v>
      </c>
      <c r="F220">
        <v>6</v>
      </c>
      <c r="G220" t="s">
        <v>501</v>
      </c>
      <c r="H220" t="s">
        <v>567</v>
      </c>
    </row>
    <row r="221" spans="1:8" x14ac:dyDescent="0.2">
      <c r="A221" t="s">
        <v>35</v>
      </c>
      <c r="B221">
        <v>2023</v>
      </c>
      <c r="C221" t="s">
        <v>24</v>
      </c>
      <c r="D221" t="s">
        <v>259</v>
      </c>
      <c r="E221" t="s">
        <v>54</v>
      </c>
      <c r="F221" t="s">
        <v>531</v>
      </c>
      <c r="G221" t="s">
        <v>501</v>
      </c>
      <c r="H221" t="s">
        <v>578</v>
      </c>
    </row>
    <row r="222" spans="1:8" x14ac:dyDescent="0.2">
      <c r="A222" t="s">
        <v>35</v>
      </c>
      <c r="B222">
        <v>2023</v>
      </c>
      <c r="C222" t="s">
        <v>24</v>
      </c>
      <c r="D222" t="s">
        <v>260</v>
      </c>
      <c r="E222" t="s">
        <v>52</v>
      </c>
      <c r="F222" t="s">
        <v>531</v>
      </c>
      <c r="G222" t="s">
        <v>501</v>
      </c>
      <c r="H222" t="s">
        <v>567</v>
      </c>
    </row>
    <row r="223" spans="1:8" x14ac:dyDescent="0.2">
      <c r="A223" t="s">
        <v>35</v>
      </c>
      <c r="B223">
        <v>2023</v>
      </c>
      <c r="C223" t="s">
        <v>24</v>
      </c>
      <c r="D223" t="s">
        <v>167</v>
      </c>
      <c r="E223" t="s">
        <v>57</v>
      </c>
      <c r="F223">
        <v>7</v>
      </c>
      <c r="G223" t="s">
        <v>501</v>
      </c>
      <c r="H223" t="s">
        <v>591</v>
      </c>
    </row>
    <row r="224" spans="1:8" x14ac:dyDescent="0.2">
      <c r="A224" t="s">
        <v>35</v>
      </c>
      <c r="B224">
        <v>2023</v>
      </c>
      <c r="C224" t="s">
        <v>24</v>
      </c>
      <c r="D224" t="s">
        <v>261</v>
      </c>
      <c r="E224" t="s">
        <v>57</v>
      </c>
      <c r="F224">
        <v>3</v>
      </c>
      <c r="G224" t="s">
        <v>501</v>
      </c>
      <c r="H224" t="s">
        <v>567</v>
      </c>
    </row>
    <row r="225" spans="1:8" x14ac:dyDescent="0.2">
      <c r="A225" t="s">
        <v>35</v>
      </c>
      <c r="B225">
        <v>2023</v>
      </c>
      <c r="C225" t="s">
        <v>24</v>
      </c>
      <c r="D225" t="s">
        <v>262</v>
      </c>
      <c r="E225" t="s">
        <v>57</v>
      </c>
      <c r="F225">
        <v>2</v>
      </c>
      <c r="G225" t="s">
        <v>501</v>
      </c>
      <c r="H225" t="s">
        <v>537</v>
      </c>
    </row>
    <row r="226" spans="1:8" x14ac:dyDescent="0.2">
      <c r="A226" t="s">
        <v>35</v>
      </c>
      <c r="B226">
        <v>2023</v>
      </c>
      <c r="C226" t="s">
        <v>24</v>
      </c>
      <c r="D226" t="s">
        <v>263</v>
      </c>
      <c r="E226" t="s">
        <v>57</v>
      </c>
      <c r="F226" t="s">
        <v>531</v>
      </c>
      <c r="G226" t="s">
        <v>501</v>
      </c>
      <c r="H226" t="s">
        <v>592</v>
      </c>
    </row>
    <row r="227" spans="1:8" x14ac:dyDescent="0.2">
      <c r="A227" t="s">
        <v>35</v>
      </c>
      <c r="B227">
        <v>2023</v>
      </c>
      <c r="C227" t="s">
        <v>24</v>
      </c>
      <c r="D227" t="s">
        <v>128</v>
      </c>
      <c r="E227" t="s">
        <v>57</v>
      </c>
      <c r="F227" t="s">
        <v>531</v>
      </c>
      <c r="G227" t="s">
        <v>501</v>
      </c>
      <c r="H227" t="s">
        <v>524</v>
      </c>
    </row>
    <row r="228" spans="1:8" x14ac:dyDescent="0.2">
      <c r="A228" t="s">
        <v>35</v>
      </c>
      <c r="B228">
        <v>2023</v>
      </c>
      <c r="C228" t="s">
        <v>24</v>
      </c>
      <c r="D228" t="s">
        <v>264</v>
      </c>
      <c r="E228" t="s">
        <v>57</v>
      </c>
      <c r="F228">
        <v>4</v>
      </c>
      <c r="G228" t="s">
        <v>501</v>
      </c>
      <c r="H228" t="s">
        <v>567</v>
      </c>
    </row>
    <row r="229" spans="1:8" x14ac:dyDescent="0.2">
      <c r="A229" t="s">
        <v>35</v>
      </c>
      <c r="B229">
        <v>2023</v>
      </c>
      <c r="C229" t="s">
        <v>24</v>
      </c>
      <c r="D229" t="s">
        <v>265</v>
      </c>
      <c r="E229" t="s">
        <v>57</v>
      </c>
      <c r="F229">
        <v>2</v>
      </c>
      <c r="G229" t="s">
        <v>501</v>
      </c>
      <c r="H229" t="s">
        <v>567</v>
      </c>
    </row>
    <row r="230" spans="1:8" x14ac:dyDescent="0.2">
      <c r="A230" t="s">
        <v>35</v>
      </c>
      <c r="B230">
        <v>2023</v>
      </c>
      <c r="C230" t="s">
        <v>24</v>
      </c>
      <c r="D230" t="s">
        <v>121</v>
      </c>
      <c r="E230" t="s">
        <v>64</v>
      </c>
      <c r="F230">
        <v>1</v>
      </c>
      <c r="G230" t="s">
        <v>507</v>
      </c>
      <c r="H230" t="s">
        <v>567</v>
      </c>
    </row>
    <row r="231" spans="1:8" x14ac:dyDescent="0.2">
      <c r="A231" t="s">
        <v>35</v>
      </c>
      <c r="B231">
        <v>2023</v>
      </c>
      <c r="C231" t="s">
        <v>24</v>
      </c>
      <c r="D231" t="s">
        <v>266</v>
      </c>
      <c r="E231" t="s">
        <v>64</v>
      </c>
      <c r="F231">
        <v>1</v>
      </c>
      <c r="G231" t="s">
        <v>507</v>
      </c>
      <c r="H231" t="s">
        <v>559</v>
      </c>
    </row>
    <row r="232" spans="1:8" x14ac:dyDescent="0.2">
      <c r="A232" t="s">
        <v>35</v>
      </c>
      <c r="B232">
        <v>2023</v>
      </c>
      <c r="C232" t="s">
        <v>24</v>
      </c>
      <c r="D232" t="s">
        <v>267</v>
      </c>
      <c r="E232" t="s">
        <v>64</v>
      </c>
      <c r="F232">
        <v>1</v>
      </c>
      <c r="G232" t="s">
        <v>507</v>
      </c>
      <c r="H232" t="s">
        <v>559</v>
      </c>
    </row>
    <row r="233" spans="1:8" x14ac:dyDescent="0.2">
      <c r="A233" t="s">
        <v>35</v>
      </c>
      <c r="B233">
        <v>2023</v>
      </c>
      <c r="C233" t="s">
        <v>24</v>
      </c>
      <c r="D233" t="s">
        <v>268</v>
      </c>
      <c r="E233" t="s">
        <v>64</v>
      </c>
      <c r="F233">
        <v>1</v>
      </c>
      <c r="G233" t="s">
        <v>507</v>
      </c>
      <c r="H233" t="s">
        <v>593</v>
      </c>
    </row>
    <row r="234" spans="1:8" x14ac:dyDescent="0.2">
      <c r="A234" t="s">
        <v>35</v>
      </c>
      <c r="B234">
        <v>2023</v>
      </c>
      <c r="C234" t="s">
        <v>24</v>
      </c>
      <c r="D234" t="s">
        <v>133</v>
      </c>
      <c r="E234" t="s">
        <v>57</v>
      </c>
      <c r="F234">
        <v>6</v>
      </c>
      <c r="G234" t="s">
        <v>501</v>
      </c>
      <c r="H234" t="s">
        <v>559</v>
      </c>
    </row>
    <row r="235" spans="1:8" x14ac:dyDescent="0.2">
      <c r="A235" t="s">
        <v>35</v>
      </c>
      <c r="B235">
        <v>2023</v>
      </c>
      <c r="C235" t="s">
        <v>24</v>
      </c>
      <c r="D235" t="s">
        <v>269</v>
      </c>
      <c r="E235" t="s">
        <v>64</v>
      </c>
      <c r="F235">
        <v>8</v>
      </c>
      <c r="G235" t="s">
        <v>501</v>
      </c>
      <c r="H235" t="s">
        <v>538</v>
      </c>
    </row>
    <row r="236" spans="1:8" x14ac:dyDescent="0.2">
      <c r="A236" t="s">
        <v>35</v>
      </c>
      <c r="B236">
        <v>2023</v>
      </c>
      <c r="C236" t="s">
        <v>24</v>
      </c>
      <c r="D236" t="s">
        <v>196</v>
      </c>
      <c r="E236" t="s">
        <v>64</v>
      </c>
      <c r="F236">
        <v>4</v>
      </c>
      <c r="G236" t="s">
        <v>501</v>
      </c>
      <c r="H236" t="s">
        <v>567</v>
      </c>
    </row>
    <row r="237" spans="1:8" x14ac:dyDescent="0.2">
      <c r="A237" t="s">
        <v>35</v>
      </c>
      <c r="B237">
        <v>2023</v>
      </c>
      <c r="C237" t="s">
        <v>24</v>
      </c>
      <c r="D237" t="s">
        <v>225</v>
      </c>
      <c r="E237" t="s">
        <v>64</v>
      </c>
      <c r="F237">
        <v>3</v>
      </c>
      <c r="G237" t="s">
        <v>501</v>
      </c>
      <c r="H237" t="s">
        <v>567</v>
      </c>
    </row>
    <row r="238" spans="1:8" x14ac:dyDescent="0.2">
      <c r="A238" t="s">
        <v>35</v>
      </c>
      <c r="B238">
        <v>2023</v>
      </c>
      <c r="C238" t="s">
        <v>24</v>
      </c>
      <c r="D238" t="s">
        <v>270</v>
      </c>
      <c r="E238" t="s">
        <v>64</v>
      </c>
      <c r="F238">
        <v>2</v>
      </c>
      <c r="G238" t="s">
        <v>501</v>
      </c>
      <c r="H238" t="s">
        <v>567</v>
      </c>
    </row>
    <row r="239" spans="1:8" x14ac:dyDescent="0.2">
      <c r="A239" t="s">
        <v>35</v>
      </c>
      <c r="B239">
        <v>2023</v>
      </c>
      <c r="C239" t="s">
        <v>24</v>
      </c>
      <c r="D239" t="s">
        <v>190</v>
      </c>
      <c r="E239" t="s">
        <v>92</v>
      </c>
      <c r="F239">
        <v>5</v>
      </c>
      <c r="G239" t="s">
        <v>501</v>
      </c>
      <c r="H239" t="s">
        <v>566</v>
      </c>
    </row>
    <row r="240" spans="1:8" x14ac:dyDescent="0.2">
      <c r="A240" t="s">
        <v>35</v>
      </c>
      <c r="B240">
        <v>2023</v>
      </c>
      <c r="C240" t="s">
        <v>24</v>
      </c>
      <c r="D240" t="s">
        <v>271</v>
      </c>
      <c r="E240" t="s">
        <v>64</v>
      </c>
      <c r="F240">
        <v>2</v>
      </c>
      <c r="G240" t="s">
        <v>501</v>
      </c>
      <c r="H240" t="s">
        <v>567</v>
      </c>
    </row>
    <row r="241" spans="1:8" x14ac:dyDescent="0.2">
      <c r="A241" t="s">
        <v>35</v>
      </c>
      <c r="B241">
        <v>2023</v>
      </c>
      <c r="C241" t="s">
        <v>24</v>
      </c>
      <c r="D241" t="s">
        <v>104</v>
      </c>
      <c r="E241" t="s">
        <v>64</v>
      </c>
      <c r="F241">
        <v>8</v>
      </c>
      <c r="G241" t="s">
        <v>501</v>
      </c>
      <c r="H241" t="s">
        <v>562</v>
      </c>
    </row>
    <row r="242" spans="1:8" x14ac:dyDescent="0.2">
      <c r="A242" t="s">
        <v>35</v>
      </c>
      <c r="B242">
        <v>2023</v>
      </c>
      <c r="C242" t="s">
        <v>24</v>
      </c>
      <c r="D242" t="s">
        <v>272</v>
      </c>
      <c r="E242" t="s">
        <v>64</v>
      </c>
      <c r="F242">
        <v>4</v>
      </c>
      <c r="G242" t="s">
        <v>501</v>
      </c>
      <c r="H242" t="s">
        <v>559</v>
      </c>
    </row>
    <row r="243" spans="1:8" x14ac:dyDescent="0.2">
      <c r="A243" t="s">
        <v>35</v>
      </c>
      <c r="B243">
        <v>2023</v>
      </c>
      <c r="C243" t="s">
        <v>24</v>
      </c>
      <c r="D243" t="s">
        <v>273</v>
      </c>
      <c r="E243" t="s">
        <v>74</v>
      </c>
      <c r="F243">
        <v>2</v>
      </c>
      <c r="G243" t="s">
        <v>501</v>
      </c>
      <c r="H243" t="s">
        <v>559</v>
      </c>
    </row>
    <row r="244" spans="1:8" x14ac:dyDescent="0.2">
      <c r="A244" t="s">
        <v>35</v>
      </c>
      <c r="B244">
        <v>2023</v>
      </c>
      <c r="C244" t="s">
        <v>24</v>
      </c>
      <c r="D244" t="s">
        <v>274</v>
      </c>
      <c r="E244" t="s">
        <v>74</v>
      </c>
      <c r="F244">
        <v>1</v>
      </c>
      <c r="G244" t="s">
        <v>507</v>
      </c>
      <c r="H244" t="s">
        <v>567</v>
      </c>
    </row>
    <row r="245" spans="1:8" x14ac:dyDescent="0.2">
      <c r="A245" t="s">
        <v>35</v>
      </c>
      <c r="B245">
        <v>2023</v>
      </c>
      <c r="C245" t="s">
        <v>24</v>
      </c>
      <c r="D245" t="s">
        <v>275</v>
      </c>
      <c r="E245" t="s">
        <v>92</v>
      </c>
      <c r="F245">
        <v>0</v>
      </c>
      <c r="G245" t="s">
        <v>507</v>
      </c>
      <c r="H245" t="s">
        <v>567</v>
      </c>
    </row>
    <row r="246" spans="1:8" x14ac:dyDescent="0.2">
      <c r="A246" t="s">
        <v>35</v>
      </c>
      <c r="B246">
        <v>2023</v>
      </c>
      <c r="C246" t="s">
        <v>24</v>
      </c>
      <c r="D246" t="s">
        <v>276</v>
      </c>
      <c r="E246" t="s">
        <v>92</v>
      </c>
      <c r="F246">
        <v>0</v>
      </c>
      <c r="G246" t="s">
        <v>507</v>
      </c>
      <c r="H246" t="s">
        <v>567</v>
      </c>
    </row>
    <row r="247" spans="1:8" x14ac:dyDescent="0.2">
      <c r="A247" t="s">
        <v>35</v>
      </c>
      <c r="B247">
        <v>2023</v>
      </c>
      <c r="C247" t="s">
        <v>24</v>
      </c>
      <c r="D247" t="s">
        <v>277</v>
      </c>
      <c r="E247" t="s">
        <v>74</v>
      </c>
      <c r="F247">
        <v>5</v>
      </c>
      <c r="G247" t="s">
        <v>501</v>
      </c>
      <c r="H247" t="s">
        <v>567</v>
      </c>
    </row>
    <row r="248" spans="1:8" x14ac:dyDescent="0.2">
      <c r="A248" t="s">
        <v>35</v>
      </c>
      <c r="B248">
        <v>2023</v>
      </c>
      <c r="C248" t="s">
        <v>24</v>
      </c>
      <c r="D248" t="s">
        <v>114</v>
      </c>
      <c r="E248" t="s">
        <v>78</v>
      </c>
      <c r="F248">
        <v>1</v>
      </c>
      <c r="G248" t="s">
        <v>507</v>
      </c>
      <c r="H248" t="s">
        <v>567</v>
      </c>
    </row>
    <row r="249" spans="1:8" x14ac:dyDescent="0.2">
      <c r="A249" t="s">
        <v>35</v>
      </c>
      <c r="B249">
        <v>2023</v>
      </c>
      <c r="C249" t="s">
        <v>24</v>
      </c>
      <c r="D249" t="s">
        <v>278</v>
      </c>
      <c r="E249" t="s">
        <v>78</v>
      </c>
      <c r="F249">
        <v>0</v>
      </c>
      <c r="G249" t="s">
        <v>507</v>
      </c>
      <c r="H249" t="s">
        <v>503</v>
      </c>
    </row>
    <row r="250" spans="1:8" x14ac:dyDescent="0.2">
      <c r="A250" t="s">
        <v>35</v>
      </c>
      <c r="B250">
        <v>2023</v>
      </c>
      <c r="C250" t="s">
        <v>24</v>
      </c>
      <c r="D250" t="s">
        <v>279</v>
      </c>
      <c r="E250" t="s">
        <v>78</v>
      </c>
      <c r="F250">
        <v>1</v>
      </c>
      <c r="G250" t="s">
        <v>507</v>
      </c>
      <c r="H250" t="s">
        <v>539</v>
      </c>
    </row>
    <row r="251" spans="1:8" x14ac:dyDescent="0.2">
      <c r="A251" t="s">
        <v>35</v>
      </c>
      <c r="B251">
        <v>2023</v>
      </c>
      <c r="C251" t="s">
        <v>24</v>
      </c>
      <c r="D251" t="s">
        <v>233</v>
      </c>
      <c r="E251" t="s">
        <v>78</v>
      </c>
      <c r="F251">
        <v>3</v>
      </c>
      <c r="G251" t="s">
        <v>501</v>
      </c>
      <c r="H251" t="s">
        <v>567</v>
      </c>
    </row>
    <row r="252" spans="1:8" x14ac:dyDescent="0.2">
      <c r="A252" t="s">
        <v>35</v>
      </c>
      <c r="B252">
        <v>2023</v>
      </c>
      <c r="C252" t="s">
        <v>24</v>
      </c>
      <c r="D252" t="s">
        <v>280</v>
      </c>
      <c r="E252" t="s">
        <v>78</v>
      </c>
      <c r="F252">
        <v>6</v>
      </c>
      <c r="G252" t="s">
        <v>501</v>
      </c>
      <c r="H252" t="s">
        <v>509</v>
      </c>
    </row>
    <row r="253" spans="1:8" x14ac:dyDescent="0.2">
      <c r="A253" t="s">
        <v>36</v>
      </c>
      <c r="B253">
        <v>2023</v>
      </c>
      <c r="C253" t="s">
        <v>32</v>
      </c>
      <c r="D253" t="s">
        <v>281</v>
      </c>
      <c r="E253" t="s">
        <v>52</v>
      </c>
      <c r="F253">
        <v>0</v>
      </c>
      <c r="G253" t="s">
        <v>507</v>
      </c>
      <c r="H253" t="s">
        <v>566</v>
      </c>
    </row>
    <row r="254" spans="1:8" x14ac:dyDescent="0.2">
      <c r="A254" t="s">
        <v>36</v>
      </c>
      <c r="B254">
        <v>2023</v>
      </c>
      <c r="C254" t="s">
        <v>32</v>
      </c>
      <c r="D254" t="s">
        <v>282</v>
      </c>
      <c r="E254" t="s">
        <v>52</v>
      </c>
      <c r="F254">
        <v>4</v>
      </c>
      <c r="G254" t="s">
        <v>501</v>
      </c>
      <c r="H254" t="s">
        <v>540</v>
      </c>
    </row>
    <row r="255" spans="1:8" x14ac:dyDescent="0.2">
      <c r="A255" t="s">
        <v>36</v>
      </c>
      <c r="B255">
        <v>2023</v>
      </c>
      <c r="C255" t="s">
        <v>32</v>
      </c>
      <c r="D255" t="s">
        <v>100</v>
      </c>
      <c r="E255" t="s">
        <v>52</v>
      </c>
      <c r="F255" t="s">
        <v>520</v>
      </c>
      <c r="G255" t="s">
        <v>501</v>
      </c>
      <c r="H255" t="s">
        <v>566</v>
      </c>
    </row>
    <row r="256" spans="1:8" x14ac:dyDescent="0.2">
      <c r="A256" t="s">
        <v>36</v>
      </c>
      <c r="B256">
        <v>2023</v>
      </c>
      <c r="C256" t="s">
        <v>32</v>
      </c>
      <c r="D256" t="s">
        <v>140</v>
      </c>
      <c r="E256" t="s">
        <v>57</v>
      </c>
      <c r="F256">
        <v>4</v>
      </c>
      <c r="G256" t="s">
        <v>501</v>
      </c>
      <c r="H256" t="s">
        <v>571</v>
      </c>
    </row>
    <row r="257" spans="1:8" x14ac:dyDescent="0.2">
      <c r="A257" t="s">
        <v>36</v>
      </c>
      <c r="B257">
        <v>2023</v>
      </c>
      <c r="C257" t="s">
        <v>32</v>
      </c>
      <c r="D257" t="s">
        <v>130</v>
      </c>
      <c r="E257" t="s">
        <v>57</v>
      </c>
      <c r="F257">
        <v>7</v>
      </c>
      <c r="G257" t="s">
        <v>501</v>
      </c>
      <c r="H257" t="s">
        <v>503</v>
      </c>
    </row>
    <row r="258" spans="1:8" x14ac:dyDescent="0.2">
      <c r="A258" t="s">
        <v>36</v>
      </c>
      <c r="B258">
        <v>2023</v>
      </c>
      <c r="C258" t="s">
        <v>32</v>
      </c>
      <c r="D258" t="s">
        <v>283</v>
      </c>
      <c r="E258" t="s">
        <v>57</v>
      </c>
      <c r="F258" t="s">
        <v>531</v>
      </c>
      <c r="G258" t="s">
        <v>501</v>
      </c>
      <c r="H258" t="s">
        <v>524</v>
      </c>
    </row>
    <row r="259" spans="1:8" x14ac:dyDescent="0.2">
      <c r="A259" t="s">
        <v>36</v>
      </c>
      <c r="B259">
        <v>2023</v>
      </c>
      <c r="C259" t="s">
        <v>32</v>
      </c>
      <c r="D259" t="s">
        <v>284</v>
      </c>
      <c r="E259" t="s">
        <v>57</v>
      </c>
      <c r="F259">
        <v>0</v>
      </c>
      <c r="G259" t="s">
        <v>507</v>
      </c>
      <c r="H259" t="s">
        <v>583</v>
      </c>
    </row>
    <row r="260" spans="1:8" x14ac:dyDescent="0.2">
      <c r="A260" t="s">
        <v>36</v>
      </c>
      <c r="B260">
        <v>2023</v>
      </c>
      <c r="C260" t="s">
        <v>32</v>
      </c>
      <c r="D260" t="s">
        <v>285</v>
      </c>
      <c r="E260" t="s">
        <v>57</v>
      </c>
      <c r="F260">
        <v>2</v>
      </c>
      <c r="G260" t="s">
        <v>501</v>
      </c>
      <c r="H260" t="s">
        <v>505</v>
      </c>
    </row>
    <row r="261" spans="1:8" x14ac:dyDescent="0.2">
      <c r="A261" t="s">
        <v>36</v>
      </c>
      <c r="B261">
        <v>2023</v>
      </c>
      <c r="C261" t="s">
        <v>32</v>
      </c>
      <c r="D261" t="s">
        <v>169</v>
      </c>
      <c r="E261" t="s">
        <v>57</v>
      </c>
      <c r="F261">
        <v>3</v>
      </c>
      <c r="G261" t="s">
        <v>501</v>
      </c>
      <c r="H261" t="s">
        <v>566</v>
      </c>
    </row>
    <row r="262" spans="1:8" x14ac:dyDescent="0.2">
      <c r="A262" t="s">
        <v>36</v>
      </c>
      <c r="B262">
        <v>2023</v>
      </c>
      <c r="C262" t="s">
        <v>32</v>
      </c>
      <c r="D262" t="s">
        <v>286</v>
      </c>
      <c r="E262" t="s">
        <v>57</v>
      </c>
      <c r="F262">
        <v>4</v>
      </c>
      <c r="G262" t="s">
        <v>501</v>
      </c>
      <c r="H262" t="s">
        <v>559</v>
      </c>
    </row>
    <row r="263" spans="1:8" x14ac:dyDescent="0.2">
      <c r="A263" t="s">
        <v>36</v>
      </c>
      <c r="B263">
        <v>2023</v>
      </c>
      <c r="C263" t="s">
        <v>32</v>
      </c>
      <c r="D263" t="s">
        <v>287</v>
      </c>
      <c r="E263" t="s">
        <v>57</v>
      </c>
      <c r="F263">
        <v>1</v>
      </c>
      <c r="G263" t="s">
        <v>507</v>
      </c>
      <c r="H263" t="s">
        <v>505</v>
      </c>
    </row>
    <row r="264" spans="1:8" x14ac:dyDescent="0.2">
      <c r="A264" t="s">
        <v>36</v>
      </c>
      <c r="B264">
        <v>2023</v>
      </c>
      <c r="C264" t="s">
        <v>32</v>
      </c>
      <c r="D264" t="s">
        <v>288</v>
      </c>
      <c r="E264" t="s">
        <v>57</v>
      </c>
      <c r="F264">
        <v>1</v>
      </c>
      <c r="G264" t="s">
        <v>507</v>
      </c>
      <c r="H264" t="s">
        <v>566</v>
      </c>
    </row>
    <row r="265" spans="1:8" x14ac:dyDescent="0.2">
      <c r="A265" t="s">
        <v>36</v>
      </c>
      <c r="B265">
        <v>2023</v>
      </c>
      <c r="C265" t="s">
        <v>32</v>
      </c>
      <c r="D265" t="s">
        <v>289</v>
      </c>
      <c r="E265" t="s">
        <v>57</v>
      </c>
      <c r="F265">
        <v>0</v>
      </c>
      <c r="G265" t="s">
        <v>507</v>
      </c>
      <c r="H265" t="s">
        <v>524</v>
      </c>
    </row>
    <row r="266" spans="1:8" x14ac:dyDescent="0.2">
      <c r="A266" t="s">
        <v>36</v>
      </c>
      <c r="B266">
        <v>2023</v>
      </c>
      <c r="C266" t="s">
        <v>32</v>
      </c>
      <c r="D266" t="s">
        <v>234</v>
      </c>
      <c r="E266" t="s">
        <v>57</v>
      </c>
      <c r="F266">
        <v>4</v>
      </c>
      <c r="G266" t="s">
        <v>501</v>
      </c>
      <c r="H266" t="s">
        <v>566</v>
      </c>
    </row>
    <row r="267" spans="1:8" x14ac:dyDescent="0.2">
      <c r="A267" t="s">
        <v>36</v>
      </c>
      <c r="B267">
        <v>2023</v>
      </c>
      <c r="C267" t="s">
        <v>32</v>
      </c>
      <c r="D267" t="s">
        <v>165</v>
      </c>
      <c r="E267" t="s">
        <v>57</v>
      </c>
      <c r="F267">
        <v>1</v>
      </c>
      <c r="G267" t="s">
        <v>507</v>
      </c>
      <c r="H267" t="s">
        <v>505</v>
      </c>
    </row>
    <row r="268" spans="1:8" x14ac:dyDescent="0.2">
      <c r="A268" t="s">
        <v>36</v>
      </c>
      <c r="B268">
        <v>2023</v>
      </c>
      <c r="C268" t="s">
        <v>32</v>
      </c>
      <c r="D268" t="s">
        <v>290</v>
      </c>
      <c r="E268" t="s">
        <v>74</v>
      </c>
      <c r="F268">
        <v>0</v>
      </c>
      <c r="G268" t="s">
        <v>507</v>
      </c>
      <c r="H268" t="s">
        <v>566</v>
      </c>
    </row>
    <row r="269" spans="1:8" x14ac:dyDescent="0.2">
      <c r="A269" t="s">
        <v>36</v>
      </c>
      <c r="B269">
        <v>2023</v>
      </c>
      <c r="C269" t="s">
        <v>32</v>
      </c>
      <c r="D269" t="s">
        <v>291</v>
      </c>
      <c r="E269" t="s">
        <v>74</v>
      </c>
      <c r="F269">
        <v>1</v>
      </c>
      <c r="G269" t="s">
        <v>507</v>
      </c>
      <c r="H269" t="s">
        <v>540</v>
      </c>
    </row>
    <row r="270" spans="1:8" x14ac:dyDescent="0.2">
      <c r="A270" t="s">
        <v>36</v>
      </c>
      <c r="B270">
        <v>2023</v>
      </c>
      <c r="C270" t="s">
        <v>32</v>
      </c>
      <c r="D270" t="s">
        <v>171</v>
      </c>
      <c r="E270" t="s">
        <v>74</v>
      </c>
      <c r="F270">
        <v>1</v>
      </c>
      <c r="G270" t="s">
        <v>507</v>
      </c>
      <c r="H270" t="s">
        <v>540</v>
      </c>
    </row>
    <row r="271" spans="1:8" x14ac:dyDescent="0.2">
      <c r="A271" t="s">
        <v>36</v>
      </c>
      <c r="B271">
        <v>2023</v>
      </c>
      <c r="C271" t="s">
        <v>32</v>
      </c>
      <c r="D271" t="s">
        <v>292</v>
      </c>
      <c r="E271" t="s">
        <v>74</v>
      </c>
      <c r="F271">
        <v>0</v>
      </c>
      <c r="G271" t="s">
        <v>507</v>
      </c>
      <c r="H271" t="s">
        <v>559</v>
      </c>
    </row>
    <row r="272" spans="1:8" x14ac:dyDescent="0.2">
      <c r="A272" t="s">
        <v>36</v>
      </c>
      <c r="B272">
        <v>2023</v>
      </c>
      <c r="C272" t="s">
        <v>32</v>
      </c>
      <c r="D272" t="s">
        <v>293</v>
      </c>
      <c r="E272" t="s">
        <v>74</v>
      </c>
      <c r="F272">
        <v>0</v>
      </c>
      <c r="G272" t="s">
        <v>507</v>
      </c>
      <c r="H272" t="s">
        <v>594</v>
      </c>
    </row>
    <row r="273" spans="1:8" x14ac:dyDescent="0.2">
      <c r="A273" t="s">
        <v>36</v>
      </c>
      <c r="B273">
        <v>2023</v>
      </c>
      <c r="C273" t="s">
        <v>32</v>
      </c>
      <c r="D273" t="s">
        <v>294</v>
      </c>
      <c r="E273" t="s">
        <v>74</v>
      </c>
      <c r="F273">
        <v>1</v>
      </c>
      <c r="G273" t="s">
        <v>507</v>
      </c>
      <c r="H273" t="s">
        <v>566</v>
      </c>
    </row>
    <row r="274" spans="1:8" x14ac:dyDescent="0.2">
      <c r="A274" t="s">
        <v>36</v>
      </c>
      <c r="B274">
        <v>2023</v>
      </c>
      <c r="C274" t="s">
        <v>32</v>
      </c>
      <c r="D274" t="s">
        <v>170</v>
      </c>
      <c r="E274" t="s">
        <v>78</v>
      </c>
      <c r="F274">
        <v>3</v>
      </c>
      <c r="G274" t="s">
        <v>501</v>
      </c>
      <c r="H274" t="s">
        <v>529</v>
      </c>
    </row>
    <row r="275" spans="1:8" x14ac:dyDescent="0.2">
      <c r="A275" t="s">
        <v>36</v>
      </c>
      <c r="B275">
        <v>2023</v>
      </c>
      <c r="C275" t="s">
        <v>32</v>
      </c>
      <c r="D275" t="s">
        <v>295</v>
      </c>
      <c r="E275" t="s">
        <v>78</v>
      </c>
      <c r="F275">
        <v>1</v>
      </c>
      <c r="G275" t="s">
        <v>507</v>
      </c>
      <c r="H275" t="s">
        <v>526</v>
      </c>
    </row>
    <row r="276" spans="1:8" x14ac:dyDescent="0.2">
      <c r="A276" t="s">
        <v>36</v>
      </c>
      <c r="B276">
        <v>2023</v>
      </c>
      <c r="C276" t="s">
        <v>32</v>
      </c>
      <c r="D276" t="s">
        <v>296</v>
      </c>
      <c r="E276" t="s">
        <v>78</v>
      </c>
      <c r="F276">
        <v>0</v>
      </c>
      <c r="G276" t="s">
        <v>507</v>
      </c>
      <c r="H276" t="s">
        <v>566</v>
      </c>
    </row>
    <row r="277" spans="1:8" x14ac:dyDescent="0.2">
      <c r="A277" t="s">
        <v>36</v>
      </c>
      <c r="B277">
        <v>2023</v>
      </c>
      <c r="C277" t="s">
        <v>32</v>
      </c>
      <c r="D277" t="s">
        <v>172</v>
      </c>
      <c r="E277" t="s">
        <v>78</v>
      </c>
      <c r="F277">
        <v>8</v>
      </c>
      <c r="G277" t="s">
        <v>501</v>
      </c>
      <c r="H277" t="s">
        <v>566</v>
      </c>
    </row>
    <row r="278" spans="1:8" x14ac:dyDescent="0.2">
      <c r="A278" t="s">
        <v>37</v>
      </c>
      <c r="B278">
        <v>2023</v>
      </c>
      <c r="C278" t="s">
        <v>23</v>
      </c>
      <c r="D278" t="s">
        <v>297</v>
      </c>
      <c r="E278" t="s">
        <v>52</v>
      </c>
      <c r="F278">
        <v>5</v>
      </c>
      <c r="G278" t="s">
        <v>501</v>
      </c>
      <c r="H278" t="s">
        <v>502</v>
      </c>
    </row>
    <row r="279" spans="1:8" x14ac:dyDescent="0.2">
      <c r="A279" t="s">
        <v>37</v>
      </c>
      <c r="B279">
        <v>2023</v>
      </c>
      <c r="C279" t="s">
        <v>23</v>
      </c>
      <c r="D279" t="s">
        <v>298</v>
      </c>
      <c r="E279" t="s">
        <v>52</v>
      </c>
      <c r="F279">
        <v>6</v>
      </c>
      <c r="G279" t="s">
        <v>501</v>
      </c>
      <c r="H279" t="s">
        <v>533</v>
      </c>
    </row>
    <row r="280" spans="1:8" x14ac:dyDescent="0.2">
      <c r="A280" t="s">
        <v>37</v>
      </c>
      <c r="B280">
        <v>2023</v>
      </c>
      <c r="C280" t="s">
        <v>23</v>
      </c>
      <c r="D280" t="s">
        <v>53</v>
      </c>
      <c r="E280" t="s">
        <v>52</v>
      </c>
      <c r="F280" t="s">
        <v>531</v>
      </c>
      <c r="G280" t="s">
        <v>501</v>
      </c>
      <c r="H280" t="s">
        <v>506</v>
      </c>
    </row>
    <row r="281" spans="1:8" x14ac:dyDescent="0.2">
      <c r="A281" t="s">
        <v>37</v>
      </c>
      <c r="B281">
        <v>2023</v>
      </c>
      <c r="C281" t="s">
        <v>23</v>
      </c>
      <c r="D281" t="s">
        <v>299</v>
      </c>
      <c r="E281" t="s">
        <v>57</v>
      </c>
      <c r="F281">
        <v>8</v>
      </c>
      <c r="G281" t="s">
        <v>501</v>
      </c>
      <c r="H281" t="s">
        <v>509</v>
      </c>
    </row>
    <row r="282" spans="1:8" x14ac:dyDescent="0.2">
      <c r="A282" t="s">
        <v>37</v>
      </c>
      <c r="B282">
        <v>2023</v>
      </c>
      <c r="C282" t="s">
        <v>23</v>
      </c>
      <c r="D282" t="s">
        <v>75</v>
      </c>
      <c r="E282" t="s">
        <v>57</v>
      </c>
      <c r="F282">
        <v>3</v>
      </c>
      <c r="G282" t="s">
        <v>501</v>
      </c>
      <c r="H282" t="s">
        <v>513</v>
      </c>
    </row>
    <row r="283" spans="1:8" x14ac:dyDescent="0.2">
      <c r="A283" t="s">
        <v>37</v>
      </c>
      <c r="B283">
        <v>2023</v>
      </c>
      <c r="C283" t="s">
        <v>23</v>
      </c>
      <c r="D283" t="s">
        <v>55</v>
      </c>
      <c r="E283" t="s">
        <v>57</v>
      </c>
      <c r="F283">
        <v>6</v>
      </c>
      <c r="G283" t="s">
        <v>501</v>
      </c>
      <c r="H283" t="s">
        <v>503</v>
      </c>
    </row>
    <row r="284" spans="1:8" x14ac:dyDescent="0.2">
      <c r="A284" t="s">
        <v>37</v>
      </c>
      <c r="B284">
        <v>2023</v>
      </c>
      <c r="C284" t="s">
        <v>23</v>
      </c>
      <c r="D284" t="s">
        <v>89</v>
      </c>
      <c r="E284" t="s">
        <v>57</v>
      </c>
      <c r="F284" t="s">
        <v>531</v>
      </c>
      <c r="G284" t="s">
        <v>501</v>
      </c>
      <c r="H284" t="s">
        <v>595</v>
      </c>
    </row>
    <row r="285" spans="1:8" x14ac:dyDescent="0.2">
      <c r="A285" t="s">
        <v>37</v>
      </c>
      <c r="B285">
        <v>2023</v>
      </c>
      <c r="C285" t="s">
        <v>23</v>
      </c>
      <c r="D285" t="s">
        <v>300</v>
      </c>
      <c r="E285" t="s">
        <v>57</v>
      </c>
      <c r="F285">
        <v>8</v>
      </c>
      <c r="G285" t="s">
        <v>501</v>
      </c>
      <c r="H285" t="s">
        <v>567</v>
      </c>
    </row>
    <row r="286" spans="1:8" x14ac:dyDescent="0.2">
      <c r="A286" t="s">
        <v>37</v>
      </c>
      <c r="B286">
        <v>2023</v>
      </c>
      <c r="C286" t="s">
        <v>23</v>
      </c>
      <c r="D286" t="s">
        <v>301</v>
      </c>
      <c r="E286" t="s">
        <v>57</v>
      </c>
      <c r="F286">
        <v>7</v>
      </c>
      <c r="G286" t="s">
        <v>501</v>
      </c>
      <c r="H286" t="s">
        <v>526</v>
      </c>
    </row>
    <row r="287" spans="1:8" x14ac:dyDescent="0.2">
      <c r="A287" t="s">
        <v>37</v>
      </c>
      <c r="B287">
        <v>2023</v>
      </c>
      <c r="C287" t="s">
        <v>23</v>
      </c>
      <c r="D287" t="s">
        <v>302</v>
      </c>
      <c r="E287" t="s">
        <v>92</v>
      </c>
      <c r="F287">
        <v>2</v>
      </c>
      <c r="G287" t="s">
        <v>501</v>
      </c>
      <c r="H287" t="s">
        <v>540</v>
      </c>
    </row>
    <row r="288" spans="1:8" x14ac:dyDescent="0.2">
      <c r="A288" t="s">
        <v>37</v>
      </c>
      <c r="B288">
        <v>2023</v>
      </c>
      <c r="C288" t="s">
        <v>23</v>
      </c>
      <c r="D288" t="s">
        <v>303</v>
      </c>
      <c r="E288" t="s">
        <v>92</v>
      </c>
      <c r="F288">
        <v>2</v>
      </c>
      <c r="G288" t="s">
        <v>501</v>
      </c>
      <c r="H288" t="s">
        <v>505</v>
      </c>
    </row>
    <row r="289" spans="1:8" x14ac:dyDescent="0.2">
      <c r="A289" t="s">
        <v>37</v>
      </c>
      <c r="B289">
        <v>2023</v>
      </c>
      <c r="C289" t="s">
        <v>23</v>
      </c>
      <c r="D289" t="s">
        <v>304</v>
      </c>
      <c r="E289" t="s">
        <v>88</v>
      </c>
      <c r="F289" t="s">
        <v>531</v>
      </c>
      <c r="G289" t="s">
        <v>501</v>
      </c>
      <c r="H289" t="s">
        <v>596</v>
      </c>
    </row>
    <row r="290" spans="1:8" x14ac:dyDescent="0.2">
      <c r="A290" t="s">
        <v>37</v>
      </c>
      <c r="B290">
        <v>2023</v>
      </c>
      <c r="C290" t="s">
        <v>23</v>
      </c>
      <c r="D290" t="s">
        <v>68</v>
      </c>
      <c r="E290" t="s">
        <v>88</v>
      </c>
      <c r="F290" t="s">
        <v>531</v>
      </c>
      <c r="G290" t="s">
        <v>501</v>
      </c>
      <c r="H290" t="s">
        <v>559</v>
      </c>
    </row>
    <row r="291" spans="1:8" x14ac:dyDescent="0.2">
      <c r="A291" t="s">
        <v>37</v>
      </c>
      <c r="B291">
        <v>2023</v>
      </c>
      <c r="C291" t="s">
        <v>23</v>
      </c>
      <c r="D291" t="s">
        <v>84</v>
      </c>
      <c r="E291" t="s">
        <v>305</v>
      </c>
      <c r="F291">
        <v>4</v>
      </c>
      <c r="G291" t="s">
        <v>501</v>
      </c>
      <c r="H291" t="s">
        <v>505</v>
      </c>
    </row>
    <row r="292" spans="1:8" x14ac:dyDescent="0.2">
      <c r="A292" t="s">
        <v>37</v>
      </c>
      <c r="B292">
        <v>2023</v>
      </c>
      <c r="C292" t="s">
        <v>23</v>
      </c>
      <c r="D292" t="s">
        <v>306</v>
      </c>
      <c r="E292" t="s">
        <v>74</v>
      </c>
      <c r="F292">
        <v>2</v>
      </c>
      <c r="G292" t="s">
        <v>501</v>
      </c>
      <c r="H292" t="s">
        <v>540</v>
      </c>
    </row>
    <row r="293" spans="1:8" x14ac:dyDescent="0.2">
      <c r="A293" t="s">
        <v>37</v>
      </c>
      <c r="B293">
        <v>2023</v>
      </c>
      <c r="C293" t="s">
        <v>23</v>
      </c>
      <c r="D293" t="s">
        <v>307</v>
      </c>
      <c r="E293" t="s">
        <v>74</v>
      </c>
      <c r="F293">
        <v>2</v>
      </c>
      <c r="G293" t="s">
        <v>501</v>
      </c>
      <c r="H293" t="s">
        <v>583</v>
      </c>
    </row>
    <row r="294" spans="1:8" x14ac:dyDescent="0.2">
      <c r="A294" t="s">
        <v>37</v>
      </c>
      <c r="B294">
        <v>2023</v>
      </c>
      <c r="C294" t="s">
        <v>23</v>
      </c>
      <c r="D294" t="s">
        <v>308</v>
      </c>
      <c r="E294" t="s">
        <v>74</v>
      </c>
      <c r="H294" t="s">
        <v>526</v>
      </c>
    </row>
    <row r="295" spans="1:8" x14ac:dyDescent="0.2">
      <c r="A295" t="s">
        <v>37</v>
      </c>
      <c r="B295">
        <v>2023</v>
      </c>
      <c r="C295" t="s">
        <v>23</v>
      </c>
      <c r="D295" t="s">
        <v>309</v>
      </c>
      <c r="E295" t="s">
        <v>74</v>
      </c>
      <c r="H295" t="s">
        <v>526</v>
      </c>
    </row>
    <row r="296" spans="1:8" x14ac:dyDescent="0.2">
      <c r="A296" t="s">
        <v>37</v>
      </c>
      <c r="B296">
        <v>2023</v>
      </c>
      <c r="C296" t="s">
        <v>23</v>
      </c>
      <c r="D296" t="s">
        <v>310</v>
      </c>
      <c r="E296" t="s">
        <v>74</v>
      </c>
      <c r="F296">
        <v>3</v>
      </c>
      <c r="G296" t="s">
        <v>501</v>
      </c>
      <c r="H296" t="s">
        <v>597</v>
      </c>
    </row>
    <row r="297" spans="1:8" x14ac:dyDescent="0.2">
      <c r="A297" t="s">
        <v>37</v>
      </c>
      <c r="B297">
        <v>2023</v>
      </c>
      <c r="C297" t="s">
        <v>23</v>
      </c>
      <c r="D297" t="s">
        <v>311</v>
      </c>
      <c r="E297" t="s">
        <v>74</v>
      </c>
      <c r="H297" t="s">
        <v>598</v>
      </c>
    </row>
    <row r="298" spans="1:8" x14ac:dyDescent="0.2">
      <c r="A298" t="s">
        <v>37</v>
      </c>
      <c r="B298">
        <v>2023</v>
      </c>
      <c r="C298" t="s">
        <v>23</v>
      </c>
      <c r="D298" t="s">
        <v>164</v>
      </c>
      <c r="E298" t="s">
        <v>74</v>
      </c>
      <c r="F298">
        <v>5</v>
      </c>
      <c r="G298" t="s">
        <v>501</v>
      </c>
      <c r="H298" t="s">
        <v>524</v>
      </c>
    </row>
    <row r="299" spans="1:8" x14ac:dyDescent="0.2">
      <c r="A299" t="s">
        <v>37</v>
      </c>
      <c r="B299">
        <v>2023</v>
      </c>
      <c r="C299" t="s">
        <v>23</v>
      </c>
      <c r="D299" t="s">
        <v>91</v>
      </c>
      <c r="E299" t="s">
        <v>74</v>
      </c>
      <c r="F299">
        <v>6</v>
      </c>
      <c r="G299" t="s">
        <v>501</v>
      </c>
      <c r="H299" t="s">
        <v>566</v>
      </c>
    </row>
    <row r="300" spans="1:8" x14ac:dyDescent="0.2">
      <c r="A300" t="s">
        <v>37</v>
      </c>
      <c r="B300">
        <v>2023</v>
      </c>
      <c r="C300" t="s">
        <v>23</v>
      </c>
      <c r="D300" t="s">
        <v>95</v>
      </c>
      <c r="E300" t="s">
        <v>74</v>
      </c>
      <c r="F300">
        <v>3</v>
      </c>
      <c r="G300" t="s">
        <v>501</v>
      </c>
      <c r="H300" t="s">
        <v>517</v>
      </c>
    </row>
    <row r="301" spans="1:8" x14ac:dyDescent="0.2">
      <c r="A301" t="s">
        <v>37</v>
      </c>
      <c r="B301">
        <v>2023</v>
      </c>
      <c r="C301" t="s">
        <v>23</v>
      </c>
      <c r="D301" t="s">
        <v>312</v>
      </c>
      <c r="E301" t="s">
        <v>74</v>
      </c>
      <c r="F301">
        <v>0</v>
      </c>
      <c r="G301" t="s">
        <v>507</v>
      </c>
      <c r="H301" t="s">
        <v>505</v>
      </c>
    </row>
    <row r="302" spans="1:8" x14ac:dyDescent="0.2">
      <c r="A302" t="s">
        <v>37</v>
      </c>
      <c r="B302">
        <v>2023</v>
      </c>
      <c r="C302" t="s">
        <v>23</v>
      </c>
      <c r="D302" t="s">
        <v>126</v>
      </c>
      <c r="E302" t="s">
        <v>92</v>
      </c>
      <c r="F302" t="s">
        <v>531</v>
      </c>
      <c r="G302" t="s">
        <v>501</v>
      </c>
      <c r="H302" t="s">
        <v>566</v>
      </c>
    </row>
    <row r="303" spans="1:8" x14ac:dyDescent="0.2">
      <c r="A303" t="s">
        <v>37</v>
      </c>
      <c r="B303">
        <v>2023</v>
      </c>
      <c r="C303" t="s">
        <v>23</v>
      </c>
      <c r="D303" t="s">
        <v>313</v>
      </c>
      <c r="E303" t="s">
        <v>74</v>
      </c>
      <c r="F303">
        <v>1</v>
      </c>
      <c r="G303" t="s">
        <v>507</v>
      </c>
      <c r="H303" t="s">
        <v>541</v>
      </c>
    </row>
    <row r="304" spans="1:8" x14ac:dyDescent="0.2">
      <c r="A304" t="s">
        <v>37</v>
      </c>
      <c r="B304">
        <v>2023</v>
      </c>
      <c r="C304" t="s">
        <v>23</v>
      </c>
      <c r="D304" t="s">
        <v>359</v>
      </c>
      <c r="E304" t="s">
        <v>74</v>
      </c>
      <c r="F304">
        <v>1</v>
      </c>
      <c r="G304" t="s">
        <v>507</v>
      </c>
      <c r="H304" t="s">
        <v>540</v>
      </c>
    </row>
    <row r="305" spans="1:8" x14ac:dyDescent="0.2">
      <c r="A305" t="s">
        <v>37</v>
      </c>
      <c r="B305">
        <v>2023</v>
      </c>
      <c r="C305" t="s">
        <v>23</v>
      </c>
      <c r="D305" t="s">
        <v>71</v>
      </c>
      <c r="E305" t="s">
        <v>74</v>
      </c>
      <c r="F305">
        <v>5</v>
      </c>
      <c r="G305" t="s">
        <v>501</v>
      </c>
      <c r="H305" t="s">
        <v>510</v>
      </c>
    </row>
    <row r="306" spans="1:8" x14ac:dyDescent="0.2">
      <c r="A306" t="s">
        <v>37</v>
      </c>
      <c r="B306">
        <v>2023</v>
      </c>
      <c r="C306" t="s">
        <v>23</v>
      </c>
      <c r="D306" t="s">
        <v>96</v>
      </c>
      <c r="E306" t="s">
        <v>74</v>
      </c>
      <c r="F306">
        <v>1</v>
      </c>
      <c r="G306" t="s">
        <v>507</v>
      </c>
      <c r="H306" t="s">
        <v>505</v>
      </c>
    </row>
    <row r="307" spans="1:8" x14ac:dyDescent="0.2">
      <c r="A307" t="s">
        <v>38</v>
      </c>
      <c r="B307">
        <v>2023</v>
      </c>
      <c r="C307" t="s">
        <v>23</v>
      </c>
      <c r="D307" t="s">
        <v>58</v>
      </c>
      <c r="E307" t="s">
        <v>52</v>
      </c>
      <c r="F307">
        <v>5</v>
      </c>
      <c r="G307" t="s">
        <v>501</v>
      </c>
      <c r="H307" t="s">
        <v>505</v>
      </c>
    </row>
    <row r="308" spans="1:8" x14ac:dyDescent="0.2">
      <c r="A308" t="s">
        <v>38</v>
      </c>
      <c r="B308">
        <v>2023</v>
      </c>
      <c r="C308" t="s">
        <v>23</v>
      </c>
      <c r="D308" t="s">
        <v>314</v>
      </c>
      <c r="E308" t="s">
        <v>52</v>
      </c>
      <c r="F308">
        <v>3</v>
      </c>
      <c r="G308" t="s">
        <v>501</v>
      </c>
      <c r="H308" t="s">
        <v>543</v>
      </c>
    </row>
    <row r="309" spans="1:8" x14ac:dyDescent="0.2">
      <c r="A309" t="s">
        <v>38</v>
      </c>
      <c r="B309">
        <v>2023</v>
      </c>
      <c r="C309" t="s">
        <v>23</v>
      </c>
      <c r="D309" t="s">
        <v>315</v>
      </c>
      <c r="E309" t="s">
        <v>52</v>
      </c>
      <c r="F309">
        <v>3</v>
      </c>
      <c r="G309" t="s">
        <v>501</v>
      </c>
      <c r="H309" t="s">
        <v>542</v>
      </c>
    </row>
    <row r="310" spans="1:8" x14ac:dyDescent="0.2">
      <c r="A310" t="s">
        <v>38</v>
      </c>
      <c r="B310">
        <v>2023</v>
      </c>
      <c r="C310" t="s">
        <v>23</v>
      </c>
      <c r="D310" t="s">
        <v>316</v>
      </c>
      <c r="E310" t="s">
        <v>52</v>
      </c>
      <c r="F310" t="s">
        <v>531</v>
      </c>
      <c r="G310" t="s">
        <v>501</v>
      </c>
      <c r="H310" t="s">
        <v>524</v>
      </c>
    </row>
    <row r="311" spans="1:8" x14ac:dyDescent="0.2">
      <c r="A311" t="s">
        <v>38</v>
      </c>
      <c r="B311">
        <v>2023</v>
      </c>
      <c r="C311" t="s">
        <v>23</v>
      </c>
      <c r="D311" t="s">
        <v>82</v>
      </c>
      <c r="E311" t="s">
        <v>57</v>
      </c>
      <c r="F311">
        <v>4</v>
      </c>
      <c r="G311" t="s">
        <v>501</v>
      </c>
      <c r="H311" t="s">
        <v>599</v>
      </c>
    </row>
    <row r="312" spans="1:8" x14ac:dyDescent="0.2">
      <c r="A312" t="s">
        <v>38</v>
      </c>
      <c r="B312">
        <v>2023</v>
      </c>
      <c r="C312" t="s">
        <v>23</v>
      </c>
      <c r="D312" t="s">
        <v>317</v>
      </c>
      <c r="E312" t="s">
        <v>57</v>
      </c>
      <c r="F312" t="s">
        <v>531</v>
      </c>
      <c r="G312" t="s">
        <v>501</v>
      </c>
      <c r="H312" t="s">
        <v>572</v>
      </c>
    </row>
    <row r="313" spans="1:8" x14ac:dyDescent="0.2">
      <c r="A313" t="s">
        <v>38</v>
      </c>
      <c r="B313">
        <v>2023</v>
      </c>
      <c r="C313" t="s">
        <v>23</v>
      </c>
      <c r="D313" t="s">
        <v>148</v>
      </c>
      <c r="E313" t="s">
        <v>318</v>
      </c>
      <c r="F313">
        <v>1</v>
      </c>
      <c r="G313" t="s">
        <v>507</v>
      </c>
      <c r="H313" t="s">
        <v>542</v>
      </c>
    </row>
    <row r="314" spans="1:8" x14ac:dyDescent="0.2">
      <c r="A314" t="s">
        <v>38</v>
      </c>
      <c r="B314">
        <v>2023</v>
      </c>
      <c r="C314" t="s">
        <v>23</v>
      </c>
      <c r="D314" t="s">
        <v>319</v>
      </c>
      <c r="E314" t="s">
        <v>64</v>
      </c>
      <c r="F314">
        <v>0</v>
      </c>
      <c r="G314" t="s">
        <v>507</v>
      </c>
      <c r="H314" t="s">
        <v>510</v>
      </c>
    </row>
    <row r="315" spans="1:8" x14ac:dyDescent="0.2">
      <c r="A315" t="s">
        <v>38</v>
      </c>
      <c r="B315">
        <v>2023</v>
      </c>
      <c r="C315" t="s">
        <v>23</v>
      </c>
      <c r="D315" t="s">
        <v>320</v>
      </c>
      <c r="E315" t="s">
        <v>74</v>
      </c>
      <c r="F315">
        <v>0</v>
      </c>
      <c r="G315" t="s">
        <v>507</v>
      </c>
      <c r="H315" t="s">
        <v>600</v>
      </c>
    </row>
    <row r="316" spans="1:8" x14ac:dyDescent="0.2">
      <c r="A316" t="s">
        <v>38</v>
      </c>
      <c r="B316">
        <v>2023</v>
      </c>
      <c r="C316" t="s">
        <v>23</v>
      </c>
      <c r="D316" t="s">
        <v>94</v>
      </c>
      <c r="E316" t="s">
        <v>74</v>
      </c>
      <c r="F316">
        <v>1</v>
      </c>
      <c r="G316" t="s">
        <v>507</v>
      </c>
      <c r="H316" t="s">
        <v>505</v>
      </c>
    </row>
    <row r="317" spans="1:8" x14ac:dyDescent="0.2">
      <c r="A317" t="s">
        <v>38</v>
      </c>
      <c r="B317">
        <v>2023</v>
      </c>
      <c r="C317" t="s">
        <v>23</v>
      </c>
      <c r="D317" t="s">
        <v>321</v>
      </c>
      <c r="E317" t="s">
        <v>74</v>
      </c>
      <c r="F317">
        <v>1</v>
      </c>
      <c r="G317" t="s">
        <v>507</v>
      </c>
      <c r="H317" t="s">
        <v>526</v>
      </c>
    </row>
    <row r="318" spans="1:8" x14ac:dyDescent="0.2">
      <c r="A318" t="s">
        <v>38</v>
      </c>
      <c r="B318">
        <v>2023</v>
      </c>
      <c r="C318" t="s">
        <v>23</v>
      </c>
      <c r="D318" t="s">
        <v>90</v>
      </c>
      <c r="E318" t="s">
        <v>92</v>
      </c>
      <c r="F318">
        <v>2</v>
      </c>
      <c r="G318" t="s">
        <v>501</v>
      </c>
      <c r="H318" t="s">
        <v>567</v>
      </c>
    </row>
    <row r="319" spans="1:8" x14ac:dyDescent="0.2">
      <c r="A319" t="s">
        <v>38</v>
      </c>
      <c r="B319">
        <v>2023</v>
      </c>
      <c r="C319" t="s">
        <v>23</v>
      </c>
      <c r="D319" t="s">
        <v>322</v>
      </c>
      <c r="E319" t="s">
        <v>74</v>
      </c>
      <c r="F319">
        <v>0</v>
      </c>
      <c r="G319" t="s">
        <v>507</v>
      </c>
      <c r="H319" t="s">
        <v>524</v>
      </c>
    </row>
    <row r="320" spans="1:8" x14ac:dyDescent="0.2">
      <c r="A320" t="s">
        <v>38</v>
      </c>
      <c r="B320">
        <v>2023</v>
      </c>
      <c r="C320" t="s">
        <v>23</v>
      </c>
      <c r="D320" t="s">
        <v>323</v>
      </c>
      <c r="E320" t="s">
        <v>92</v>
      </c>
      <c r="F320">
        <v>0</v>
      </c>
      <c r="G320" t="s">
        <v>507</v>
      </c>
      <c r="H320" t="s">
        <v>505</v>
      </c>
    </row>
    <row r="321" spans="1:8" x14ac:dyDescent="0.2">
      <c r="A321" t="s">
        <v>38</v>
      </c>
      <c r="B321">
        <v>2023</v>
      </c>
      <c r="C321" t="s">
        <v>23</v>
      </c>
      <c r="D321" t="s">
        <v>87</v>
      </c>
      <c r="E321" t="s">
        <v>92</v>
      </c>
      <c r="F321">
        <v>6</v>
      </c>
      <c r="G321" t="s">
        <v>501</v>
      </c>
      <c r="H321" t="s">
        <v>516</v>
      </c>
    </row>
    <row r="322" spans="1:8" x14ac:dyDescent="0.2">
      <c r="A322" t="s">
        <v>38</v>
      </c>
      <c r="B322">
        <v>2023</v>
      </c>
      <c r="C322" t="s">
        <v>23</v>
      </c>
      <c r="D322" t="s">
        <v>120</v>
      </c>
      <c r="E322" t="s">
        <v>92</v>
      </c>
      <c r="F322">
        <v>2</v>
      </c>
      <c r="G322" t="s">
        <v>501</v>
      </c>
      <c r="H322" t="s">
        <v>567</v>
      </c>
    </row>
    <row r="323" spans="1:8" x14ac:dyDescent="0.2">
      <c r="A323" t="s">
        <v>38</v>
      </c>
      <c r="B323">
        <v>2023</v>
      </c>
      <c r="C323" t="s">
        <v>23</v>
      </c>
      <c r="D323" t="s">
        <v>324</v>
      </c>
      <c r="E323" t="s">
        <v>92</v>
      </c>
      <c r="F323">
        <v>0</v>
      </c>
      <c r="G323" t="s">
        <v>507</v>
      </c>
      <c r="H323" t="s">
        <v>505</v>
      </c>
    </row>
    <row r="324" spans="1:8" x14ac:dyDescent="0.2">
      <c r="A324" t="s">
        <v>38</v>
      </c>
      <c r="B324">
        <v>2023</v>
      </c>
      <c r="C324" t="s">
        <v>23</v>
      </c>
      <c r="D324" t="s">
        <v>325</v>
      </c>
      <c r="E324" t="s">
        <v>92</v>
      </c>
      <c r="F324">
        <v>1</v>
      </c>
      <c r="G324" t="s">
        <v>507</v>
      </c>
      <c r="H324" t="s">
        <v>505</v>
      </c>
    </row>
    <row r="325" spans="1:8" x14ac:dyDescent="0.2">
      <c r="A325" t="s">
        <v>38</v>
      </c>
      <c r="B325">
        <v>2023</v>
      </c>
      <c r="C325" t="s">
        <v>23</v>
      </c>
      <c r="D325" t="s">
        <v>326</v>
      </c>
      <c r="E325" t="s">
        <v>92</v>
      </c>
      <c r="F325">
        <v>1</v>
      </c>
      <c r="G325" t="s">
        <v>507</v>
      </c>
      <c r="H325" t="s">
        <v>540</v>
      </c>
    </row>
    <row r="326" spans="1:8" x14ac:dyDescent="0.2">
      <c r="A326" t="s">
        <v>38</v>
      </c>
      <c r="B326">
        <v>2023</v>
      </c>
      <c r="C326" t="s">
        <v>23</v>
      </c>
      <c r="D326" t="s">
        <v>327</v>
      </c>
      <c r="E326" t="s">
        <v>78</v>
      </c>
      <c r="F326">
        <v>0</v>
      </c>
      <c r="G326" t="s">
        <v>507</v>
      </c>
      <c r="H326" t="s">
        <v>600</v>
      </c>
    </row>
    <row r="327" spans="1:8" x14ac:dyDescent="0.2">
      <c r="A327" t="s">
        <v>38</v>
      </c>
      <c r="B327">
        <v>2023</v>
      </c>
      <c r="C327" t="s">
        <v>23</v>
      </c>
      <c r="D327" t="s">
        <v>328</v>
      </c>
      <c r="E327" t="s">
        <v>629</v>
      </c>
      <c r="F327">
        <v>3</v>
      </c>
      <c r="G327" t="s">
        <v>501</v>
      </c>
      <c r="H327" t="s">
        <v>566</v>
      </c>
    </row>
    <row r="328" spans="1:8" x14ac:dyDescent="0.2">
      <c r="A328" t="s">
        <v>38</v>
      </c>
      <c r="B328">
        <v>2023</v>
      </c>
      <c r="C328" t="s">
        <v>23</v>
      </c>
      <c r="D328" t="s">
        <v>160</v>
      </c>
      <c r="E328" t="s">
        <v>78</v>
      </c>
      <c r="F328">
        <v>2</v>
      </c>
      <c r="G328" t="s">
        <v>501</v>
      </c>
      <c r="H328" t="s">
        <v>505</v>
      </c>
    </row>
    <row r="329" spans="1:8" x14ac:dyDescent="0.2">
      <c r="A329" t="s">
        <v>38</v>
      </c>
      <c r="B329">
        <v>2023</v>
      </c>
      <c r="C329" t="s">
        <v>23</v>
      </c>
      <c r="D329" t="s">
        <v>106</v>
      </c>
      <c r="E329" t="s">
        <v>78</v>
      </c>
      <c r="F329">
        <v>1</v>
      </c>
      <c r="G329" t="s">
        <v>507</v>
      </c>
      <c r="H329" t="s">
        <v>505</v>
      </c>
    </row>
    <row r="330" spans="1:8" x14ac:dyDescent="0.2">
      <c r="A330" t="s">
        <v>38</v>
      </c>
      <c r="B330">
        <v>2023</v>
      </c>
      <c r="C330" t="s">
        <v>23</v>
      </c>
      <c r="D330" t="s">
        <v>329</v>
      </c>
      <c r="E330" t="s">
        <v>78</v>
      </c>
      <c r="F330">
        <v>1</v>
      </c>
      <c r="G330" t="s">
        <v>507</v>
      </c>
      <c r="H330" t="s">
        <v>601</v>
      </c>
    </row>
    <row r="331" spans="1:8" x14ac:dyDescent="0.2">
      <c r="A331" t="s">
        <v>39</v>
      </c>
      <c r="B331">
        <v>2023</v>
      </c>
      <c r="C331" t="s">
        <v>24</v>
      </c>
      <c r="D331" t="s">
        <v>330</v>
      </c>
      <c r="E331" t="s">
        <v>52</v>
      </c>
      <c r="F331" t="s">
        <v>531</v>
      </c>
      <c r="G331" t="s">
        <v>501</v>
      </c>
      <c r="H331" t="s">
        <v>602</v>
      </c>
    </row>
    <row r="332" spans="1:8" x14ac:dyDescent="0.2">
      <c r="A332" t="s">
        <v>39</v>
      </c>
      <c r="B332">
        <v>2023</v>
      </c>
      <c r="C332" t="s">
        <v>24</v>
      </c>
      <c r="D332" t="s">
        <v>331</v>
      </c>
      <c r="E332" t="s">
        <v>52</v>
      </c>
      <c r="F332">
        <v>2</v>
      </c>
      <c r="G332" t="s">
        <v>501</v>
      </c>
      <c r="H332" t="s">
        <v>567</v>
      </c>
    </row>
    <row r="333" spans="1:8" x14ac:dyDescent="0.2">
      <c r="A333" t="s">
        <v>39</v>
      </c>
      <c r="B333">
        <v>2023</v>
      </c>
      <c r="C333" t="s">
        <v>24</v>
      </c>
      <c r="D333" t="s">
        <v>259</v>
      </c>
      <c r="E333" t="s">
        <v>52</v>
      </c>
      <c r="F333" t="s">
        <v>531</v>
      </c>
      <c r="G333" t="s">
        <v>501</v>
      </c>
      <c r="H333" t="s">
        <v>603</v>
      </c>
    </row>
    <row r="334" spans="1:8" x14ac:dyDescent="0.2">
      <c r="A334" t="s">
        <v>39</v>
      </c>
      <c r="B334">
        <v>2023</v>
      </c>
      <c r="C334" t="s">
        <v>24</v>
      </c>
      <c r="D334" t="s">
        <v>332</v>
      </c>
      <c r="E334" t="s">
        <v>52</v>
      </c>
      <c r="F334">
        <v>8</v>
      </c>
      <c r="G334" t="s">
        <v>501</v>
      </c>
      <c r="H334" t="s">
        <v>604</v>
      </c>
    </row>
    <row r="335" spans="1:8" x14ac:dyDescent="0.2">
      <c r="A335" t="s">
        <v>39</v>
      </c>
      <c r="B335">
        <v>2023</v>
      </c>
      <c r="C335" t="s">
        <v>24</v>
      </c>
      <c r="D335" t="s">
        <v>129</v>
      </c>
      <c r="E335" t="s">
        <v>52</v>
      </c>
      <c r="F335">
        <v>4</v>
      </c>
      <c r="G335" t="s">
        <v>501</v>
      </c>
      <c r="H335" t="s">
        <v>570</v>
      </c>
    </row>
    <row r="336" spans="1:8" x14ac:dyDescent="0.2">
      <c r="A336" t="s">
        <v>39</v>
      </c>
      <c r="B336">
        <v>2023</v>
      </c>
      <c r="C336" t="s">
        <v>24</v>
      </c>
      <c r="D336" t="s">
        <v>178</v>
      </c>
      <c r="E336" t="s">
        <v>52</v>
      </c>
      <c r="F336" t="s">
        <v>531</v>
      </c>
      <c r="G336" t="s">
        <v>501</v>
      </c>
      <c r="H336" t="s">
        <v>567</v>
      </c>
    </row>
    <row r="337" spans="1:8" x14ac:dyDescent="0.2">
      <c r="A337" t="s">
        <v>39</v>
      </c>
      <c r="B337">
        <v>2023</v>
      </c>
      <c r="C337" t="s">
        <v>24</v>
      </c>
      <c r="D337" t="s">
        <v>181</v>
      </c>
      <c r="E337" t="s">
        <v>52</v>
      </c>
      <c r="F337" t="s">
        <v>531</v>
      </c>
      <c r="G337" t="s">
        <v>501</v>
      </c>
      <c r="H337" t="s">
        <v>589</v>
      </c>
    </row>
    <row r="338" spans="1:8" x14ac:dyDescent="0.2">
      <c r="A338" t="s">
        <v>39</v>
      </c>
      <c r="B338">
        <v>2023</v>
      </c>
      <c r="C338" t="s">
        <v>24</v>
      </c>
      <c r="D338" t="s">
        <v>135</v>
      </c>
      <c r="E338" t="s">
        <v>52</v>
      </c>
      <c r="F338" t="s">
        <v>531</v>
      </c>
      <c r="G338" t="s">
        <v>501</v>
      </c>
      <c r="H338" t="s">
        <v>513</v>
      </c>
    </row>
    <row r="339" spans="1:8" x14ac:dyDescent="0.2">
      <c r="A339" t="s">
        <v>39</v>
      </c>
      <c r="B339">
        <v>2023</v>
      </c>
      <c r="C339" t="s">
        <v>24</v>
      </c>
      <c r="D339" t="s">
        <v>86</v>
      </c>
      <c r="E339" t="s">
        <v>57</v>
      </c>
      <c r="F339">
        <v>2</v>
      </c>
      <c r="G339" t="s">
        <v>501</v>
      </c>
      <c r="H339" t="s">
        <v>516</v>
      </c>
    </row>
    <row r="340" spans="1:8" x14ac:dyDescent="0.2">
      <c r="A340" t="s">
        <v>39</v>
      </c>
      <c r="B340">
        <v>2023</v>
      </c>
      <c r="C340" t="s">
        <v>24</v>
      </c>
      <c r="D340" t="s">
        <v>253</v>
      </c>
      <c r="E340" t="s">
        <v>57</v>
      </c>
      <c r="F340">
        <v>2</v>
      </c>
      <c r="G340" t="s">
        <v>501</v>
      </c>
      <c r="H340" t="s">
        <v>567</v>
      </c>
    </row>
    <row r="341" spans="1:8" x14ac:dyDescent="0.2">
      <c r="A341" t="s">
        <v>39</v>
      </c>
      <c r="B341">
        <v>2023</v>
      </c>
      <c r="C341" t="s">
        <v>24</v>
      </c>
      <c r="D341" t="s">
        <v>333</v>
      </c>
      <c r="E341" t="s">
        <v>57</v>
      </c>
      <c r="F341">
        <v>0</v>
      </c>
      <c r="G341" t="s">
        <v>507</v>
      </c>
      <c r="H341" t="s">
        <v>505</v>
      </c>
    </row>
    <row r="342" spans="1:8" x14ac:dyDescent="0.2">
      <c r="A342" t="s">
        <v>39</v>
      </c>
      <c r="B342">
        <v>2023</v>
      </c>
      <c r="C342" t="s">
        <v>24</v>
      </c>
      <c r="D342" t="s">
        <v>115</v>
      </c>
      <c r="E342" t="s">
        <v>57</v>
      </c>
      <c r="F342">
        <v>5</v>
      </c>
      <c r="G342" t="s">
        <v>501</v>
      </c>
      <c r="H342" t="s">
        <v>505</v>
      </c>
    </row>
    <row r="343" spans="1:8" x14ac:dyDescent="0.2">
      <c r="A343" t="s">
        <v>39</v>
      </c>
      <c r="B343">
        <v>2023</v>
      </c>
      <c r="C343" t="s">
        <v>24</v>
      </c>
      <c r="D343" t="s">
        <v>150</v>
      </c>
      <c r="E343" t="s">
        <v>64</v>
      </c>
      <c r="F343">
        <v>5</v>
      </c>
      <c r="G343" t="s">
        <v>501</v>
      </c>
      <c r="H343" t="s">
        <v>573</v>
      </c>
    </row>
    <row r="344" spans="1:8" x14ac:dyDescent="0.2">
      <c r="A344" t="s">
        <v>39</v>
      </c>
      <c r="B344">
        <v>2023</v>
      </c>
      <c r="C344" t="s">
        <v>24</v>
      </c>
      <c r="D344" t="s">
        <v>189</v>
      </c>
      <c r="E344" t="s">
        <v>74</v>
      </c>
      <c r="F344" t="s">
        <v>531</v>
      </c>
      <c r="G344" t="s">
        <v>501</v>
      </c>
      <c r="H344" t="s">
        <v>532</v>
      </c>
    </row>
    <row r="345" spans="1:8" x14ac:dyDescent="0.2">
      <c r="A345" t="s">
        <v>39</v>
      </c>
      <c r="B345">
        <v>2023</v>
      </c>
      <c r="C345" t="s">
        <v>24</v>
      </c>
      <c r="D345" t="s">
        <v>334</v>
      </c>
      <c r="E345" t="s">
        <v>74</v>
      </c>
      <c r="F345">
        <v>2</v>
      </c>
      <c r="G345" t="s">
        <v>501</v>
      </c>
      <c r="H345" t="s">
        <v>566</v>
      </c>
    </row>
    <row r="346" spans="1:8" x14ac:dyDescent="0.2">
      <c r="A346" t="s">
        <v>39</v>
      </c>
      <c r="B346">
        <v>2023</v>
      </c>
      <c r="C346" t="s">
        <v>24</v>
      </c>
      <c r="D346" t="s">
        <v>249</v>
      </c>
      <c r="E346" t="s">
        <v>74</v>
      </c>
      <c r="F346">
        <v>3</v>
      </c>
      <c r="G346" t="s">
        <v>501</v>
      </c>
      <c r="H346" t="s">
        <v>566</v>
      </c>
    </row>
    <row r="347" spans="1:8" x14ac:dyDescent="0.2">
      <c r="A347" t="s">
        <v>39</v>
      </c>
      <c r="B347">
        <v>2023</v>
      </c>
      <c r="C347" t="s">
        <v>24</v>
      </c>
      <c r="D347" t="s">
        <v>168</v>
      </c>
      <c r="E347" t="s">
        <v>74</v>
      </c>
      <c r="F347">
        <v>2</v>
      </c>
      <c r="G347" t="s">
        <v>501</v>
      </c>
      <c r="H347" t="s">
        <v>505</v>
      </c>
    </row>
    <row r="348" spans="1:8" x14ac:dyDescent="0.2">
      <c r="A348" t="s">
        <v>39</v>
      </c>
      <c r="B348">
        <v>2023</v>
      </c>
      <c r="C348" t="s">
        <v>24</v>
      </c>
      <c r="D348" t="s">
        <v>335</v>
      </c>
      <c r="E348" t="s">
        <v>74</v>
      </c>
      <c r="F348">
        <v>2</v>
      </c>
      <c r="G348" t="s">
        <v>501</v>
      </c>
      <c r="H348" t="s">
        <v>559</v>
      </c>
    </row>
    <row r="349" spans="1:8" x14ac:dyDescent="0.2">
      <c r="A349" t="s">
        <v>39</v>
      </c>
      <c r="B349">
        <v>2023</v>
      </c>
      <c r="C349" t="s">
        <v>24</v>
      </c>
      <c r="D349" t="s">
        <v>336</v>
      </c>
      <c r="E349" t="s">
        <v>92</v>
      </c>
      <c r="F349">
        <v>2</v>
      </c>
      <c r="G349" t="s">
        <v>501</v>
      </c>
      <c r="H349" t="s">
        <v>566</v>
      </c>
    </row>
    <row r="350" spans="1:8" x14ac:dyDescent="0.2">
      <c r="A350" t="s">
        <v>39</v>
      </c>
      <c r="B350">
        <v>2023</v>
      </c>
      <c r="C350" t="s">
        <v>24</v>
      </c>
      <c r="D350" t="s">
        <v>138</v>
      </c>
      <c r="E350" t="s">
        <v>74</v>
      </c>
      <c r="F350">
        <v>4</v>
      </c>
      <c r="G350" t="s">
        <v>501</v>
      </c>
      <c r="H350" t="s">
        <v>566</v>
      </c>
    </row>
    <row r="351" spans="1:8" x14ac:dyDescent="0.2">
      <c r="A351" t="s">
        <v>39</v>
      </c>
      <c r="B351">
        <v>2023</v>
      </c>
      <c r="C351" t="s">
        <v>24</v>
      </c>
      <c r="D351" t="s">
        <v>337</v>
      </c>
      <c r="E351" t="s">
        <v>74</v>
      </c>
      <c r="F351">
        <v>0</v>
      </c>
      <c r="G351" t="s">
        <v>507</v>
      </c>
      <c r="H351" t="s">
        <v>566</v>
      </c>
    </row>
    <row r="352" spans="1:8" x14ac:dyDescent="0.2">
      <c r="A352" t="s">
        <v>39</v>
      </c>
      <c r="B352">
        <v>2023</v>
      </c>
      <c r="C352" t="s">
        <v>24</v>
      </c>
      <c r="D352" t="s">
        <v>338</v>
      </c>
      <c r="E352" t="s">
        <v>74</v>
      </c>
      <c r="F352">
        <v>7</v>
      </c>
      <c r="G352" t="s">
        <v>501</v>
      </c>
      <c r="H352" t="s">
        <v>505</v>
      </c>
    </row>
    <row r="353" spans="1:8" x14ac:dyDescent="0.2">
      <c r="A353" t="s">
        <v>39</v>
      </c>
      <c r="B353">
        <v>2023</v>
      </c>
      <c r="C353" t="s">
        <v>24</v>
      </c>
      <c r="D353" t="s">
        <v>220</v>
      </c>
      <c r="E353" t="s">
        <v>74</v>
      </c>
      <c r="F353">
        <v>2</v>
      </c>
      <c r="G353" t="s">
        <v>501</v>
      </c>
      <c r="H353" t="s">
        <v>566</v>
      </c>
    </row>
    <row r="354" spans="1:8" x14ac:dyDescent="0.2">
      <c r="A354" t="s">
        <v>39</v>
      </c>
      <c r="B354">
        <v>2023</v>
      </c>
      <c r="C354" t="s">
        <v>24</v>
      </c>
      <c r="D354" t="s">
        <v>339</v>
      </c>
      <c r="E354" t="s">
        <v>74</v>
      </c>
      <c r="F354">
        <v>2</v>
      </c>
      <c r="G354" t="s">
        <v>501</v>
      </c>
      <c r="H354" t="s">
        <v>567</v>
      </c>
    </row>
    <row r="355" spans="1:8" x14ac:dyDescent="0.2">
      <c r="A355" t="s">
        <v>39</v>
      </c>
      <c r="B355">
        <v>2023</v>
      </c>
      <c r="C355" t="s">
        <v>24</v>
      </c>
      <c r="D355" t="s">
        <v>340</v>
      </c>
      <c r="E355" t="s">
        <v>74</v>
      </c>
      <c r="F355">
        <v>2</v>
      </c>
      <c r="G355" t="s">
        <v>501</v>
      </c>
      <c r="H355" t="s">
        <v>605</v>
      </c>
    </row>
    <row r="356" spans="1:8" x14ac:dyDescent="0.2">
      <c r="A356" t="s">
        <v>39</v>
      </c>
      <c r="B356">
        <v>2023</v>
      </c>
      <c r="C356" t="s">
        <v>24</v>
      </c>
      <c r="D356" t="s">
        <v>341</v>
      </c>
      <c r="E356" t="s">
        <v>74</v>
      </c>
      <c r="F356">
        <v>1</v>
      </c>
      <c r="G356" t="s">
        <v>507</v>
      </c>
      <c r="H356" t="s">
        <v>566</v>
      </c>
    </row>
    <row r="357" spans="1:8" x14ac:dyDescent="0.2">
      <c r="A357" t="s">
        <v>39</v>
      </c>
      <c r="B357">
        <v>2023</v>
      </c>
      <c r="C357" t="s">
        <v>24</v>
      </c>
      <c r="D357" t="s">
        <v>342</v>
      </c>
      <c r="E357" t="s">
        <v>74</v>
      </c>
      <c r="F357">
        <v>2</v>
      </c>
      <c r="G357" t="s">
        <v>501</v>
      </c>
      <c r="H357" t="s">
        <v>566</v>
      </c>
    </row>
    <row r="358" spans="1:8" x14ac:dyDescent="0.2">
      <c r="A358" t="s">
        <v>39</v>
      </c>
      <c r="B358">
        <v>2023</v>
      </c>
      <c r="C358" t="s">
        <v>24</v>
      </c>
      <c r="D358" t="s">
        <v>256</v>
      </c>
      <c r="E358" t="s">
        <v>74</v>
      </c>
      <c r="F358">
        <v>3</v>
      </c>
      <c r="G358" t="s">
        <v>501</v>
      </c>
      <c r="H358" t="s">
        <v>510</v>
      </c>
    </row>
    <row r="359" spans="1:8" x14ac:dyDescent="0.2">
      <c r="A359" t="s">
        <v>39</v>
      </c>
      <c r="B359">
        <v>2023</v>
      </c>
      <c r="C359" t="s">
        <v>24</v>
      </c>
      <c r="D359" t="s">
        <v>343</v>
      </c>
      <c r="E359" t="s">
        <v>74</v>
      </c>
      <c r="F359">
        <v>0</v>
      </c>
      <c r="G359" t="s">
        <v>507</v>
      </c>
      <c r="H359" t="s">
        <v>526</v>
      </c>
    </row>
    <row r="360" spans="1:8" x14ac:dyDescent="0.2">
      <c r="A360" t="s">
        <v>39</v>
      </c>
      <c r="B360">
        <v>2023</v>
      </c>
      <c r="C360" t="s">
        <v>24</v>
      </c>
      <c r="D360" t="s">
        <v>344</v>
      </c>
      <c r="E360" t="s">
        <v>54</v>
      </c>
      <c r="F360">
        <v>7</v>
      </c>
      <c r="G360" t="s">
        <v>501</v>
      </c>
      <c r="H360" t="s">
        <v>503</v>
      </c>
    </row>
    <row r="361" spans="1:8" x14ac:dyDescent="0.2">
      <c r="A361" t="s">
        <v>39</v>
      </c>
      <c r="B361">
        <v>2023</v>
      </c>
      <c r="C361" t="s">
        <v>24</v>
      </c>
      <c r="D361" t="s">
        <v>192</v>
      </c>
      <c r="E361" t="s">
        <v>57</v>
      </c>
      <c r="F361" t="s">
        <v>531</v>
      </c>
      <c r="G361" t="s">
        <v>501</v>
      </c>
      <c r="H361" t="s">
        <v>559</v>
      </c>
    </row>
    <row r="362" spans="1:8" x14ac:dyDescent="0.2">
      <c r="A362" t="s">
        <v>39</v>
      </c>
      <c r="B362">
        <v>2023</v>
      </c>
      <c r="C362" t="s">
        <v>24</v>
      </c>
      <c r="D362" t="s">
        <v>169</v>
      </c>
      <c r="E362" t="s">
        <v>74</v>
      </c>
      <c r="F362">
        <v>4</v>
      </c>
      <c r="G362" t="s">
        <v>501</v>
      </c>
      <c r="H362" t="s">
        <v>566</v>
      </c>
    </row>
    <row r="363" spans="1:8" x14ac:dyDescent="0.2">
      <c r="A363" t="s">
        <v>39</v>
      </c>
      <c r="B363">
        <v>2023</v>
      </c>
      <c r="C363" t="s">
        <v>24</v>
      </c>
      <c r="D363" t="s">
        <v>345</v>
      </c>
      <c r="E363" t="s">
        <v>74</v>
      </c>
      <c r="F363" t="s">
        <v>531</v>
      </c>
      <c r="G363" t="s">
        <v>501</v>
      </c>
      <c r="H363" t="s">
        <v>606</v>
      </c>
    </row>
    <row r="364" spans="1:8" x14ac:dyDescent="0.2">
      <c r="A364" t="s">
        <v>39</v>
      </c>
      <c r="B364">
        <v>2023</v>
      </c>
      <c r="C364" t="s">
        <v>24</v>
      </c>
      <c r="D364" t="s">
        <v>185</v>
      </c>
      <c r="E364" t="s">
        <v>74</v>
      </c>
      <c r="F364">
        <v>9</v>
      </c>
      <c r="G364" t="s">
        <v>501</v>
      </c>
      <c r="H364" t="s">
        <v>503</v>
      </c>
    </row>
    <row r="365" spans="1:8" x14ac:dyDescent="0.2">
      <c r="A365" t="s">
        <v>39</v>
      </c>
      <c r="B365">
        <v>2023</v>
      </c>
      <c r="C365" t="s">
        <v>24</v>
      </c>
      <c r="D365" t="s">
        <v>346</v>
      </c>
      <c r="E365" t="s">
        <v>74</v>
      </c>
      <c r="F365">
        <v>1</v>
      </c>
      <c r="G365" t="s">
        <v>507</v>
      </c>
      <c r="H365" t="s">
        <v>505</v>
      </c>
    </row>
    <row r="366" spans="1:8" x14ac:dyDescent="0.2">
      <c r="A366" t="s">
        <v>39</v>
      </c>
      <c r="B366">
        <v>2023</v>
      </c>
      <c r="C366" t="s">
        <v>24</v>
      </c>
      <c r="D366" t="s">
        <v>347</v>
      </c>
      <c r="E366" t="s">
        <v>74</v>
      </c>
      <c r="F366">
        <v>5</v>
      </c>
      <c r="G366" t="s">
        <v>501</v>
      </c>
      <c r="H366" t="s">
        <v>607</v>
      </c>
    </row>
    <row r="367" spans="1:8" x14ac:dyDescent="0.2">
      <c r="A367" t="s">
        <v>39</v>
      </c>
      <c r="B367">
        <v>2023</v>
      </c>
      <c r="C367" t="s">
        <v>24</v>
      </c>
      <c r="D367" t="s">
        <v>348</v>
      </c>
      <c r="E367" t="s">
        <v>74</v>
      </c>
      <c r="F367">
        <v>1</v>
      </c>
      <c r="G367" t="s">
        <v>507</v>
      </c>
      <c r="H367" t="s">
        <v>505</v>
      </c>
    </row>
    <row r="368" spans="1:8" x14ac:dyDescent="0.2">
      <c r="A368" t="s">
        <v>39</v>
      </c>
      <c r="B368">
        <v>2023</v>
      </c>
      <c r="C368" t="s">
        <v>24</v>
      </c>
      <c r="D368" t="s">
        <v>349</v>
      </c>
      <c r="E368" t="s">
        <v>74</v>
      </c>
      <c r="F368">
        <v>0</v>
      </c>
      <c r="G368" t="s">
        <v>507</v>
      </c>
      <c r="H368" t="s">
        <v>505</v>
      </c>
    </row>
    <row r="369" spans="1:8" x14ac:dyDescent="0.2">
      <c r="A369" t="s">
        <v>39</v>
      </c>
      <c r="B369">
        <v>2023</v>
      </c>
      <c r="C369" t="s">
        <v>24</v>
      </c>
      <c r="D369" t="s">
        <v>350</v>
      </c>
      <c r="E369" t="s">
        <v>74</v>
      </c>
      <c r="F369">
        <v>0</v>
      </c>
      <c r="G369" t="s">
        <v>507</v>
      </c>
      <c r="H369" t="s">
        <v>540</v>
      </c>
    </row>
    <row r="370" spans="1:8" x14ac:dyDescent="0.2">
      <c r="A370" t="s">
        <v>40</v>
      </c>
      <c r="B370">
        <v>2023</v>
      </c>
      <c r="C370" t="s">
        <v>23</v>
      </c>
      <c r="D370" t="s">
        <v>351</v>
      </c>
      <c r="E370" t="s">
        <v>52</v>
      </c>
      <c r="F370">
        <v>1</v>
      </c>
      <c r="G370" t="s">
        <v>507</v>
      </c>
      <c r="H370" t="s">
        <v>544</v>
      </c>
    </row>
    <row r="371" spans="1:8" x14ac:dyDescent="0.2">
      <c r="A371" t="s">
        <v>40</v>
      </c>
      <c r="B371">
        <v>2023</v>
      </c>
      <c r="C371" t="s">
        <v>23</v>
      </c>
      <c r="D371" t="s">
        <v>352</v>
      </c>
      <c r="E371" t="s">
        <v>54</v>
      </c>
      <c r="F371">
        <v>7</v>
      </c>
      <c r="G371" t="s">
        <v>501</v>
      </c>
      <c r="H371" t="s">
        <v>572</v>
      </c>
    </row>
    <row r="372" spans="1:8" x14ac:dyDescent="0.2">
      <c r="A372" t="s">
        <v>40</v>
      </c>
      <c r="B372">
        <v>2023</v>
      </c>
      <c r="C372" t="s">
        <v>23</v>
      </c>
      <c r="D372" t="s">
        <v>161</v>
      </c>
      <c r="E372" t="s">
        <v>52</v>
      </c>
      <c r="F372">
        <v>4</v>
      </c>
      <c r="G372" t="s">
        <v>501</v>
      </c>
      <c r="H372" t="s">
        <v>505</v>
      </c>
    </row>
    <row r="373" spans="1:8" x14ac:dyDescent="0.2">
      <c r="A373" t="s">
        <v>40</v>
      </c>
      <c r="B373">
        <v>2023</v>
      </c>
      <c r="C373" t="s">
        <v>23</v>
      </c>
      <c r="D373" t="s">
        <v>353</v>
      </c>
      <c r="E373" t="s">
        <v>57</v>
      </c>
      <c r="F373">
        <v>3</v>
      </c>
      <c r="G373" t="s">
        <v>501</v>
      </c>
      <c r="H373" t="s">
        <v>567</v>
      </c>
    </row>
    <row r="374" spans="1:8" x14ac:dyDescent="0.2">
      <c r="A374" t="s">
        <v>40</v>
      </c>
      <c r="B374">
        <v>2023</v>
      </c>
      <c r="C374" t="s">
        <v>23</v>
      </c>
      <c r="D374" t="s">
        <v>354</v>
      </c>
      <c r="E374" t="s">
        <v>57</v>
      </c>
      <c r="F374" t="s">
        <v>531</v>
      </c>
      <c r="G374" t="s">
        <v>501</v>
      </c>
      <c r="H374" t="s">
        <v>546</v>
      </c>
    </row>
    <row r="375" spans="1:8" x14ac:dyDescent="0.2">
      <c r="A375" t="s">
        <v>40</v>
      </c>
      <c r="B375">
        <v>2023</v>
      </c>
      <c r="C375" t="s">
        <v>23</v>
      </c>
      <c r="D375" t="s">
        <v>355</v>
      </c>
      <c r="E375" t="s">
        <v>57</v>
      </c>
      <c r="F375">
        <v>3</v>
      </c>
      <c r="G375" t="s">
        <v>501</v>
      </c>
      <c r="H375" t="s">
        <v>545</v>
      </c>
    </row>
    <row r="376" spans="1:8" x14ac:dyDescent="0.2">
      <c r="A376" t="s">
        <v>40</v>
      </c>
      <c r="B376">
        <v>2023</v>
      </c>
      <c r="C376" t="s">
        <v>23</v>
      </c>
      <c r="D376" t="s">
        <v>89</v>
      </c>
      <c r="E376" t="s">
        <v>92</v>
      </c>
      <c r="F376" t="s">
        <v>531</v>
      </c>
      <c r="G376" t="s">
        <v>501</v>
      </c>
      <c r="H376" t="s">
        <v>602</v>
      </c>
    </row>
    <row r="377" spans="1:8" x14ac:dyDescent="0.2">
      <c r="A377" t="s">
        <v>40</v>
      </c>
      <c r="B377">
        <v>2023</v>
      </c>
      <c r="C377" t="s">
        <v>23</v>
      </c>
      <c r="D377" t="s">
        <v>184</v>
      </c>
      <c r="E377" t="s">
        <v>92</v>
      </c>
      <c r="F377" t="s">
        <v>531</v>
      </c>
      <c r="G377" t="s">
        <v>501</v>
      </c>
      <c r="H377" t="s">
        <v>566</v>
      </c>
    </row>
    <row r="378" spans="1:8" x14ac:dyDescent="0.2">
      <c r="A378" t="s">
        <v>40</v>
      </c>
      <c r="B378">
        <v>2023</v>
      </c>
      <c r="C378" t="s">
        <v>23</v>
      </c>
      <c r="D378" t="s">
        <v>191</v>
      </c>
      <c r="E378" t="s">
        <v>92</v>
      </c>
      <c r="F378" t="s">
        <v>531</v>
      </c>
      <c r="G378" t="s">
        <v>501</v>
      </c>
      <c r="H378" t="s">
        <v>566</v>
      </c>
    </row>
    <row r="379" spans="1:8" x14ac:dyDescent="0.2">
      <c r="A379" t="s">
        <v>40</v>
      </c>
      <c r="B379">
        <v>2023</v>
      </c>
      <c r="C379" t="s">
        <v>23</v>
      </c>
      <c r="D379" t="s">
        <v>195</v>
      </c>
      <c r="E379" t="s">
        <v>74</v>
      </c>
      <c r="F379">
        <v>3</v>
      </c>
      <c r="G379" t="s">
        <v>501</v>
      </c>
      <c r="H379" t="s">
        <v>566</v>
      </c>
    </row>
    <row r="380" spans="1:8" x14ac:dyDescent="0.2">
      <c r="A380" t="s">
        <v>40</v>
      </c>
      <c r="B380">
        <v>2023</v>
      </c>
      <c r="C380" t="s">
        <v>23</v>
      </c>
      <c r="D380" t="s">
        <v>356</v>
      </c>
      <c r="E380" t="s">
        <v>92</v>
      </c>
      <c r="F380">
        <v>2</v>
      </c>
      <c r="G380" t="s">
        <v>501</v>
      </c>
      <c r="H380" t="s">
        <v>505</v>
      </c>
    </row>
    <row r="381" spans="1:8" x14ac:dyDescent="0.2">
      <c r="A381" t="s">
        <v>40</v>
      </c>
      <c r="B381">
        <v>2023</v>
      </c>
      <c r="C381" t="s">
        <v>23</v>
      </c>
      <c r="D381" t="s">
        <v>357</v>
      </c>
      <c r="E381" t="s">
        <v>74</v>
      </c>
      <c r="F381">
        <v>4</v>
      </c>
      <c r="G381" t="s">
        <v>501</v>
      </c>
      <c r="H381" t="s">
        <v>540</v>
      </c>
    </row>
    <row r="382" spans="1:8" x14ac:dyDescent="0.2">
      <c r="A382" t="s">
        <v>40</v>
      </c>
      <c r="B382">
        <v>2023</v>
      </c>
      <c r="C382" t="s">
        <v>23</v>
      </c>
      <c r="D382" t="s">
        <v>358</v>
      </c>
      <c r="E382" t="s">
        <v>74</v>
      </c>
      <c r="F382">
        <v>3</v>
      </c>
      <c r="G382" t="s">
        <v>501</v>
      </c>
      <c r="H382" t="s">
        <v>566</v>
      </c>
    </row>
    <row r="383" spans="1:8" x14ac:dyDescent="0.2">
      <c r="A383" t="s">
        <v>40</v>
      </c>
      <c r="B383">
        <v>2023</v>
      </c>
      <c r="C383" t="s">
        <v>23</v>
      </c>
      <c r="D383" t="s">
        <v>359</v>
      </c>
      <c r="E383" t="s">
        <v>74</v>
      </c>
      <c r="F383">
        <v>2</v>
      </c>
      <c r="G383" t="s">
        <v>501</v>
      </c>
      <c r="H383" t="s">
        <v>540</v>
      </c>
    </row>
    <row r="384" spans="1:8" x14ac:dyDescent="0.2">
      <c r="A384" t="s">
        <v>40</v>
      </c>
      <c r="B384">
        <v>2023</v>
      </c>
      <c r="C384" t="s">
        <v>23</v>
      </c>
      <c r="D384" t="s">
        <v>247</v>
      </c>
      <c r="E384" t="s">
        <v>74</v>
      </c>
      <c r="F384">
        <v>2</v>
      </c>
      <c r="G384" t="s">
        <v>501</v>
      </c>
      <c r="H384" t="s">
        <v>505</v>
      </c>
    </row>
    <row r="385" spans="1:8" x14ac:dyDescent="0.2">
      <c r="A385" t="s">
        <v>40</v>
      </c>
      <c r="B385">
        <v>2023</v>
      </c>
      <c r="C385" t="s">
        <v>23</v>
      </c>
      <c r="D385" t="s">
        <v>117</v>
      </c>
      <c r="E385" t="s">
        <v>74</v>
      </c>
      <c r="F385">
        <v>2</v>
      </c>
      <c r="G385" t="s">
        <v>501</v>
      </c>
      <c r="H385" t="s">
        <v>559</v>
      </c>
    </row>
    <row r="386" spans="1:8" x14ac:dyDescent="0.2">
      <c r="A386" t="s">
        <v>40</v>
      </c>
      <c r="B386">
        <v>2023</v>
      </c>
      <c r="C386" t="s">
        <v>23</v>
      </c>
      <c r="D386" t="s">
        <v>107</v>
      </c>
      <c r="E386" t="s">
        <v>74</v>
      </c>
      <c r="F386">
        <v>2</v>
      </c>
      <c r="G386" t="s">
        <v>501</v>
      </c>
      <c r="H386" t="s">
        <v>505</v>
      </c>
    </row>
    <row r="387" spans="1:8" x14ac:dyDescent="0.2">
      <c r="A387" t="s">
        <v>40</v>
      </c>
      <c r="B387">
        <v>2023</v>
      </c>
      <c r="C387" t="s">
        <v>23</v>
      </c>
      <c r="D387" t="s">
        <v>360</v>
      </c>
      <c r="E387" t="s">
        <v>92</v>
      </c>
      <c r="F387">
        <v>2</v>
      </c>
      <c r="G387" t="s">
        <v>501</v>
      </c>
      <c r="H387" t="s">
        <v>505</v>
      </c>
    </row>
    <row r="388" spans="1:8" x14ac:dyDescent="0.2">
      <c r="A388" t="s">
        <v>40</v>
      </c>
      <c r="B388">
        <v>2023</v>
      </c>
      <c r="C388" t="s">
        <v>23</v>
      </c>
      <c r="D388" t="s">
        <v>312</v>
      </c>
      <c r="E388" t="s">
        <v>92</v>
      </c>
      <c r="F388">
        <v>1</v>
      </c>
      <c r="G388" t="s">
        <v>507</v>
      </c>
      <c r="H388" t="s">
        <v>505</v>
      </c>
    </row>
    <row r="389" spans="1:8" x14ac:dyDescent="0.2">
      <c r="A389" t="s">
        <v>40</v>
      </c>
      <c r="B389">
        <v>2023</v>
      </c>
      <c r="C389" t="s">
        <v>23</v>
      </c>
      <c r="D389" t="s">
        <v>302</v>
      </c>
      <c r="E389" t="s">
        <v>92</v>
      </c>
      <c r="F389">
        <v>3</v>
      </c>
      <c r="G389" t="s">
        <v>501</v>
      </c>
      <c r="H389" t="s">
        <v>540</v>
      </c>
    </row>
    <row r="390" spans="1:8" x14ac:dyDescent="0.2">
      <c r="A390" t="s">
        <v>40</v>
      </c>
      <c r="B390">
        <v>2023</v>
      </c>
      <c r="C390" t="s">
        <v>23</v>
      </c>
      <c r="D390" t="s">
        <v>313</v>
      </c>
      <c r="E390" t="s">
        <v>74</v>
      </c>
      <c r="F390">
        <v>2</v>
      </c>
      <c r="G390" t="s">
        <v>501</v>
      </c>
      <c r="H390" t="s">
        <v>541</v>
      </c>
    </row>
    <row r="391" spans="1:8" x14ac:dyDescent="0.2">
      <c r="A391" t="s">
        <v>40</v>
      </c>
      <c r="B391">
        <v>2023</v>
      </c>
      <c r="C391" t="s">
        <v>23</v>
      </c>
      <c r="D391" t="s">
        <v>361</v>
      </c>
      <c r="E391" t="s">
        <v>78</v>
      </c>
      <c r="F391">
        <v>1</v>
      </c>
      <c r="G391" t="s">
        <v>507</v>
      </c>
      <c r="H391" t="s">
        <v>505</v>
      </c>
    </row>
    <row r="392" spans="1:8" x14ac:dyDescent="0.2">
      <c r="A392" t="s">
        <v>40</v>
      </c>
      <c r="B392">
        <v>2023</v>
      </c>
      <c r="C392" t="s">
        <v>23</v>
      </c>
      <c r="D392" t="s">
        <v>362</v>
      </c>
      <c r="E392" t="s">
        <v>78</v>
      </c>
      <c r="F392">
        <v>4</v>
      </c>
      <c r="G392" t="s">
        <v>501</v>
      </c>
      <c r="H392" t="s">
        <v>559</v>
      </c>
    </row>
    <row r="393" spans="1:8" x14ac:dyDescent="0.2">
      <c r="A393" t="s">
        <v>40</v>
      </c>
      <c r="B393">
        <v>2023</v>
      </c>
      <c r="C393" t="s">
        <v>23</v>
      </c>
      <c r="D393" t="s">
        <v>174</v>
      </c>
      <c r="E393" t="s">
        <v>78</v>
      </c>
      <c r="F393">
        <v>7</v>
      </c>
      <c r="G393" t="s">
        <v>501</v>
      </c>
      <c r="H393" t="s">
        <v>505</v>
      </c>
    </row>
    <row r="394" spans="1:8" x14ac:dyDescent="0.2">
      <c r="A394" t="s">
        <v>40</v>
      </c>
      <c r="B394">
        <v>2023</v>
      </c>
      <c r="C394" t="s">
        <v>23</v>
      </c>
      <c r="D394" t="s">
        <v>363</v>
      </c>
      <c r="E394" t="s">
        <v>78</v>
      </c>
      <c r="F394">
        <v>1</v>
      </c>
      <c r="G394" t="s">
        <v>507</v>
      </c>
      <c r="H394" t="s">
        <v>540</v>
      </c>
    </row>
    <row r="395" spans="1:8" x14ac:dyDescent="0.2">
      <c r="A395" t="s">
        <v>40</v>
      </c>
      <c r="B395">
        <v>2023</v>
      </c>
      <c r="C395" t="s">
        <v>23</v>
      </c>
      <c r="D395" t="s">
        <v>84</v>
      </c>
      <c r="E395" t="s">
        <v>78</v>
      </c>
      <c r="F395">
        <v>5</v>
      </c>
      <c r="G395" t="s">
        <v>501</v>
      </c>
      <c r="H395" t="s">
        <v>505</v>
      </c>
    </row>
    <row r="396" spans="1:8" x14ac:dyDescent="0.2">
      <c r="A396" t="s">
        <v>40</v>
      </c>
      <c r="B396">
        <v>2023</v>
      </c>
      <c r="C396" t="s">
        <v>23</v>
      </c>
      <c r="D396" t="s">
        <v>364</v>
      </c>
      <c r="E396" t="s">
        <v>74</v>
      </c>
      <c r="F396">
        <v>8</v>
      </c>
      <c r="G396" t="s">
        <v>501</v>
      </c>
      <c r="H396" t="s">
        <v>546</v>
      </c>
    </row>
    <row r="397" spans="1:8" x14ac:dyDescent="0.2">
      <c r="A397" t="s">
        <v>41</v>
      </c>
      <c r="B397">
        <v>2024</v>
      </c>
      <c r="C397" t="s">
        <v>32</v>
      </c>
      <c r="D397" t="s">
        <v>365</v>
      </c>
      <c r="E397" t="s">
        <v>52</v>
      </c>
      <c r="F397">
        <v>0</v>
      </c>
      <c r="G397" t="s">
        <v>507</v>
      </c>
      <c r="H397" t="s">
        <v>608</v>
      </c>
    </row>
    <row r="398" spans="1:8" x14ac:dyDescent="0.2">
      <c r="A398" t="s">
        <v>41</v>
      </c>
      <c r="B398">
        <v>2024</v>
      </c>
      <c r="C398" t="s">
        <v>32</v>
      </c>
      <c r="D398" t="s">
        <v>366</v>
      </c>
      <c r="E398" t="s">
        <v>52</v>
      </c>
      <c r="F398">
        <v>1</v>
      </c>
      <c r="G398" t="s">
        <v>507</v>
      </c>
      <c r="H398" t="s">
        <v>605</v>
      </c>
    </row>
    <row r="399" spans="1:8" x14ac:dyDescent="0.2">
      <c r="A399" t="s">
        <v>41</v>
      </c>
      <c r="B399">
        <v>2024</v>
      </c>
      <c r="C399" t="s">
        <v>32</v>
      </c>
      <c r="D399" t="s">
        <v>367</v>
      </c>
      <c r="E399" t="s">
        <v>52</v>
      </c>
      <c r="F399" t="s">
        <v>531</v>
      </c>
      <c r="G399" t="s">
        <v>501</v>
      </c>
      <c r="H399" t="s">
        <v>609</v>
      </c>
    </row>
    <row r="400" spans="1:8" x14ac:dyDescent="0.2">
      <c r="A400" t="s">
        <v>41</v>
      </c>
      <c r="B400">
        <v>2024</v>
      </c>
      <c r="C400" t="s">
        <v>32</v>
      </c>
      <c r="D400" t="s">
        <v>368</v>
      </c>
      <c r="E400" t="s">
        <v>52</v>
      </c>
      <c r="F400">
        <v>1</v>
      </c>
      <c r="G400" t="s">
        <v>507</v>
      </c>
      <c r="H400" t="s">
        <v>567</v>
      </c>
    </row>
    <row r="401" spans="1:8" x14ac:dyDescent="0.2">
      <c r="A401" t="s">
        <v>41</v>
      </c>
      <c r="B401">
        <v>2024</v>
      </c>
      <c r="C401" t="s">
        <v>32</v>
      </c>
      <c r="D401" t="s">
        <v>369</v>
      </c>
      <c r="E401" t="s">
        <v>52</v>
      </c>
      <c r="F401" t="s">
        <v>531</v>
      </c>
      <c r="G401" t="s">
        <v>501</v>
      </c>
      <c r="H401" t="s">
        <v>524</v>
      </c>
    </row>
    <row r="402" spans="1:8" x14ac:dyDescent="0.2">
      <c r="A402" t="s">
        <v>41</v>
      </c>
      <c r="B402">
        <v>2024</v>
      </c>
      <c r="C402" t="s">
        <v>32</v>
      </c>
      <c r="D402" t="s">
        <v>370</v>
      </c>
      <c r="E402" t="s">
        <v>54</v>
      </c>
      <c r="F402">
        <v>5</v>
      </c>
      <c r="G402" t="s">
        <v>501</v>
      </c>
      <c r="H402" t="s">
        <v>610</v>
      </c>
    </row>
    <row r="403" spans="1:8" x14ac:dyDescent="0.2">
      <c r="A403" t="s">
        <v>41</v>
      </c>
      <c r="B403">
        <v>2024</v>
      </c>
      <c r="C403" t="s">
        <v>32</v>
      </c>
      <c r="D403" t="s">
        <v>371</v>
      </c>
      <c r="E403" t="s">
        <v>54</v>
      </c>
      <c r="F403">
        <v>9</v>
      </c>
      <c r="G403" t="s">
        <v>501</v>
      </c>
      <c r="H403" t="s">
        <v>611</v>
      </c>
    </row>
    <row r="404" spans="1:8" x14ac:dyDescent="0.2">
      <c r="A404" t="s">
        <v>41</v>
      </c>
      <c r="B404">
        <v>2024</v>
      </c>
      <c r="C404" t="s">
        <v>32</v>
      </c>
      <c r="D404" t="s">
        <v>176</v>
      </c>
      <c r="E404" t="s">
        <v>57</v>
      </c>
      <c r="F404">
        <v>6</v>
      </c>
      <c r="G404" t="s">
        <v>501</v>
      </c>
      <c r="H404" t="s">
        <v>567</v>
      </c>
    </row>
    <row r="405" spans="1:8" x14ac:dyDescent="0.2">
      <c r="A405" t="s">
        <v>41</v>
      </c>
      <c r="B405">
        <v>2024</v>
      </c>
      <c r="C405" t="s">
        <v>32</v>
      </c>
      <c r="D405" t="s">
        <v>284</v>
      </c>
      <c r="E405" t="s">
        <v>57</v>
      </c>
      <c r="F405">
        <v>1</v>
      </c>
      <c r="G405" t="s">
        <v>507</v>
      </c>
      <c r="H405" t="s">
        <v>524</v>
      </c>
    </row>
    <row r="406" spans="1:8" x14ac:dyDescent="0.2">
      <c r="A406" t="s">
        <v>41</v>
      </c>
      <c r="B406">
        <v>2024</v>
      </c>
      <c r="C406" t="s">
        <v>32</v>
      </c>
      <c r="D406" t="s">
        <v>372</v>
      </c>
      <c r="E406" t="s">
        <v>57</v>
      </c>
      <c r="F406">
        <v>0</v>
      </c>
      <c r="G406" t="s">
        <v>507</v>
      </c>
      <c r="H406" t="s">
        <v>602</v>
      </c>
    </row>
    <row r="407" spans="1:8" x14ac:dyDescent="0.2">
      <c r="A407" t="s">
        <v>41</v>
      </c>
      <c r="B407">
        <v>2024</v>
      </c>
      <c r="C407" t="s">
        <v>32</v>
      </c>
      <c r="D407" t="s">
        <v>285</v>
      </c>
      <c r="E407" t="s">
        <v>57</v>
      </c>
      <c r="F407">
        <v>3</v>
      </c>
      <c r="G407" t="s">
        <v>501</v>
      </c>
      <c r="H407" t="s">
        <v>505</v>
      </c>
    </row>
    <row r="408" spans="1:8" x14ac:dyDescent="0.2">
      <c r="A408" t="s">
        <v>41</v>
      </c>
      <c r="B408">
        <v>2024</v>
      </c>
      <c r="C408" t="s">
        <v>32</v>
      </c>
      <c r="D408" t="s">
        <v>373</v>
      </c>
      <c r="E408" t="s">
        <v>74</v>
      </c>
      <c r="F408">
        <v>1</v>
      </c>
      <c r="G408" t="s">
        <v>507</v>
      </c>
      <c r="H408" t="s">
        <v>559</v>
      </c>
    </row>
    <row r="409" spans="1:8" x14ac:dyDescent="0.2">
      <c r="A409" t="s">
        <v>41</v>
      </c>
      <c r="B409">
        <v>2024</v>
      </c>
      <c r="C409" t="s">
        <v>32</v>
      </c>
      <c r="D409" t="s">
        <v>374</v>
      </c>
      <c r="E409" t="s">
        <v>74</v>
      </c>
      <c r="F409">
        <v>1</v>
      </c>
      <c r="G409" t="s">
        <v>507</v>
      </c>
      <c r="H409" t="s">
        <v>559</v>
      </c>
    </row>
    <row r="410" spans="1:8" x14ac:dyDescent="0.2">
      <c r="A410" t="s">
        <v>41</v>
      </c>
      <c r="B410">
        <v>2024</v>
      </c>
      <c r="C410" t="s">
        <v>32</v>
      </c>
      <c r="D410" t="s">
        <v>375</v>
      </c>
      <c r="E410" t="s">
        <v>74</v>
      </c>
      <c r="F410">
        <v>1</v>
      </c>
      <c r="G410" t="s">
        <v>507</v>
      </c>
      <c r="H410" t="s">
        <v>503</v>
      </c>
    </row>
    <row r="411" spans="1:8" x14ac:dyDescent="0.2">
      <c r="A411" t="s">
        <v>41</v>
      </c>
      <c r="B411">
        <v>2024</v>
      </c>
      <c r="C411" t="s">
        <v>32</v>
      </c>
      <c r="D411" t="s">
        <v>376</v>
      </c>
      <c r="E411" t="s">
        <v>74</v>
      </c>
      <c r="F411">
        <v>3</v>
      </c>
      <c r="G411" t="s">
        <v>501</v>
      </c>
      <c r="H411" t="s">
        <v>567</v>
      </c>
    </row>
    <row r="412" spans="1:8" x14ac:dyDescent="0.2">
      <c r="A412" t="s">
        <v>41</v>
      </c>
      <c r="B412">
        <v>2024</v>
      </c>
      <c r="C412" t="s">
        <v>32</v>
      </c>
      <c r="D412" t="s">
        <v>377</v>
      </c>
      <c r="E412" t="s">
        <v>74</v>
      </c>
      <c r="F412">
        <v>3</v>
      </c>
      <c r="G412" t="s">
        <v>501</v>
      </c>
      <c r="H412" t="s">
        <v>567</v>
      </c>
    </row>
    <row r="413" spans="1:8" x14ac:dyDescent="0.2">
      <c r="A413" t="s">
        <v>41</v>
      </c>
      <c r="B413">
        <v>2024</v>
      </c>
      <c r="C413" t="s">
        <v>32</v>
      </c>
      <c r="D413" t="s">
        <v>157</v>
      </c>
      <c r="E413" t="s">
        <v>74</v>
      </c>
      <c r="F413">
        <v>2</v>
      </c>
      <c r="G413" t="s">
        <v>501</v>
      </c>
      <c r="H413" t="s">
        <v>567</v>
      </c>
    </row>
    <row r="414" spans="1:8" x14ac:dyDescent="0.2">
      <c r="A414" t="s">
        <v>41</v>
      </c>
      <c r="B414">
        <v>2024</v>
      </c>
      <c r="C414" t="s">
        <v>32</v>
      </c>
      <c r="D414" t="s">
        <v>378</v>
      </c>
      <c r="E414" t="s">
        <v>74</v>
      </c>
      <c r="F414">
        <v>2</v>
      </c>
      <c r="G414" t="s">
        <v>501</v>
      </c>
      <c r="H414" t="s">
        <v>559</v>
      </c>
    </row>
    <row r="415" spans="1:8" x14ac:dyDescent="0.2">
      <c r="A415" t="s">
        <v>41</v>
      </c>
      <c r="B415">
        <v>2024</v>
      </c>
      <c r="C415" t="s">
        <v>32</v>
      </c>
      <c r="D415" t="s">
        <v>379</v>
      </c>
      <c r="E415" t="s">
        <v>74</v>
      </c>
      <c r="F415">
        <v>4</v>
      </c>
      <c r="G415" t="s">
        <v>501</v>
      </c>
      <c r="H415" t="s">
        <v>567</v>
      </c>
    </row>
    <row r="416" spans="1:8" x14ac:dyDescent="0.2">
      <c r="A416" t="s">
        <v>41</v>
      </c>
      <c r="B416">
        <v>2024</v>
      </c>
      <c r="C416" t="s">
        <v>32</v>
      </c>
      <c r="D416" t="s">
        <v>172</v>
      </c>
      <c r="E416" t="s">
        <v>74</v>
      </c>
      <c r="F416">
        <v>9</v>
      </c>
      <c r="G416" t="s">
        <v>501</v>
      </c>
      <c r="H416" t="s">
        <v>523</v>
      </c>
    </row>
    <row r="417" spans="1:8" x14ac:dyDescent="0.2">
      <c r="A417" t="s">
        <v>41</v>
      </c>
      <c r="B417">
        <v>2024</v>
      </c>
      <c r="C417" t="s">
        <v>32</v>
      </c>
      <c r="D417" t="s">
        <v>380</v>
      </c>
      <c r="E417" t="s">
        <v>74</v>
      </c>
      <c r="F417">
        <v>2</v>
      </c>
      <c r="G417" t="s">
        <v>501</v>
      </c>
      <c r="H417" t="s">
        <v>567</v>
      </c>
    </row>
    <row r="418" spans="1:8" x14ac:dyDescent="0.2">
      <c r="A418" t="s">
        <v>41</v>
      </c>
      <c r="B418">
        <v>2024</v>
      </c>
      <c r="C418" t="s">
        <v>32</v>
      </c>
      <c r="D418" t="s">
        <v>216</v>
      </c>
      <c r="E418" t="s">
        <v>74</v>
      </c>
      <c r="F418">
        <v>2</v>
      </c>
      <c r="G418" t="s">
        <v>501</v>
      </c>
      <c r="H418" t="s">
        <v>559</v>
      </c>
    </row>
    <row r="419" spans="1:8" x14ac:dyDescent="0.2">
      <c r="A419" t="s">
        <v>41</v>
      </c>
      <c r="B419">
        <v>2024</v>
      </c>
      <c r="C419" t="s">
        <v>32</v>
      </c>
      <c r="D419" t="s">
        <v>381</v>
      </c>
      <c r="E419" t="s">
        <v>74</v>
      </c>
      <c r="F419">
        <v>1</v>
      </c>
      <c r="G419" t="s">
        <v>507</v>
      </c>
      <c r="H419" t="s">
        <v>567</v>
      </c>
    </row>
    <row r="420" spans="1:8" x14ac:dyDescent="0.2">
      <c r="A420" t="s">
        <v>41</v>
      </c>
      <c r="B420">
        <v>2024</v>
      </c>
      <c r="C420" t="s">
        <v>32</v>
      </c>
      <c r="D420" t="s">
        <v>382</v>
      </c>
      <c r="E420" t="s">
        <v>74</v>
      </c>
      <c r="F420">
        <v>1</v>
      </c>
      <c r="G420" t="s">
        <v>507</v>
      </c>
      <c r="H420" t="s">
        <v>559</v>
      </c>
    </row>
    <row r="421" spans="1:8" x14ac:dyDescent="0.2">
      <c r="A421" t="s">
        <v>41</v>
      </c>
      <c r="B421">
        <v>2024</v>
      </c>
      <c r="C421" t="s">
        <v>32</v>
      </c>
      <c r="D421" t="s">
        <v>147</v>
      </c>
      <c r="E421" t="s">
        <v>74</v>
      </c>
      <c r="F421">
        <v>2</v>
      </c>
      <c r="G421" t="s">
        <v>501</v>
      </c>
      <c r="H421" t="s">
        <v>567</v>
      </c>
    </row>
    <row r="422" spans="1:8" x14ac:dyDescent="0.2">
      <c r="A422" t="s">
        <v>41</v>
      </c>
      <c r="B422">
        <v>2024</v>
      </c>
      <c r="C422" t="s">
        <v>32</v>
      </c>
      <c r="D422" t="s">
        <v>383</v>
      </c>
      <c r="E422" t="s">
        <v>74</v>
      </c>
      <c r="F422">
        <v>1</v>
      </c>
      <c r="G422" t="s">
        <v>507</v>
      </c>
      <c r="H422" t="s">
        <v>559</v>
      </c>
    </row>
    <row r="423" spans="1:8" x14ac:dyDescent="0.2">
      <c r="A423" t="s">
        <v>41</v>
      </c>
      <c r="B423">
        <v>2024</v>
      </c>
      <c r="C423" t="s">
        <v>32</v>
      </c>
      <c r="D423" t="s">
        <v>384</v>
      </c>
      <c r="E423" t="s">
        <v>74</v>
      </c>
      <c r="F423">
        <v>0</v>
      </c>
      <c r="G423" t="s">
        <v>507</v>
      </c>
      <c r="H423" t="s">
        <v>503</v>
      </c>
    </row>
    <row r="424" spans="1:8" x14ac:dyDescent="0.2">
      <c r="A424" t="s">
        <v>42</v>
      </c>
      <c r="B424">
        <v>2024</v>
      </c>
      <c r="C424" t="s">
        <v>23</v>
      </c>
      <c r="D424" t="s">
        <v>385</v>
      </c>
      <c r="E424" t="s">
        <v>52</v>
      </c>
      <c r="F424">
        <v>4</v>
      </c>
      <c r="G424" t="s">
        <v>501</v>
      </c>
      <c r="H424" t="s">
        <v>567</v>
      </c>
    </row>
    <row r="425" spans="1:8" x14ac:dyDescent="0.2">
      <c r="A425" t="s">
        <v>42</v>
      </c>
      <c r="B425">
        <v>2024</v>
      </c>
      <c r="C425" t="s">
        <v>23</v>
      </c>
      <c r="D425" t="s">
        <v>386</v>
      </c>
      <c r="E425" t="s">
        <v>52</v>
      </c>
      <c r="F425" t="s">
        <v>531</v>
      </c>
      <c r="G425" t="s">
        <v>501</v>
      </c>
      <c r="H425" t="s">
        <v>592</v>
      </c>
    </row>
    <row r="426" spans="1:8" x14ac:dyDescent="0.2">
      <c r="A426" t="s">
        <v>42</v>
      </c>
      <c r="B426">
        <v>2024</v>
      </c>
      <c r="C426" t="s">
        <v>23</v>
      </c>
      <c r="D426" t="s">
        <v>314</v>
      </c>
      <c r="E426" t="s">
        <v>52</v>
      </c>
      <c r="F426">
        <v>4</v>
      </c>
      <c r="G426" t="s">
        <v>501</v>
      </c>
      <c r="H426" t="s">
        <v>543</v>
      </c>
    </row>
    <row r="427" spans="1:8" x14ac:dyDescent="0.2">
      <c r="A427" t="s">
        <v>42</v>
      </c>
      <c r="B427">
        <v>2024</v>
      </c>
      <c r="C427" t="s">
        <v>23</v>
      </c>
      <c r="D427" t="s">
        <v>281</v>
      </c>
      <c r="E427" t="s">
        <v>52</v>
      </c>
      <c r="F427">
        <v>1</v>
      </c>
      <c r="G427" t="s">
        <v>507</v>
      </c>
      <c r="H427" t="s">
        <v>566</v>
      </c>
    </row>
    <row r="428" spans="1:8" x14ac:dyDescent="0.2">
      <c r="A428" t="s">
        <v>42</v>
      </c>
      <c r="B428">
        <v>2024</v>
      </c>
      <c r="C428" t="s">
        <v>23</v>
      </c>
      <c r="D428" t="s">
        <v>300</v>
      </c>
      <c r="E428" t="s">
        <v>57</v>
      </c>
      <c r="F428">
        <v>9</v>
      </c>
      <c r="G428" t="s">
        <v>501</v>
      </c>
      <c r="H428" t="s">
        <v>567</v>
      </c>
    </row>
    <row r="429" spans="1:8" x14ac:dyDescent="0.2">
      <c r="A429" t="s">
        <v>42</v>
      </c>
      <c r="B429">
        <v>2024</v>
      </c>
      <c r="C429" t="s">
        <v>23</v>
      </c>
      <c r="D429" t="s">
        <v>387</v>
      </c>
      <c r="E429" t="s">
        <v>57</v>
      </c>
      <c r="F429">
        <v>4</v>
      </c>
      <c r="G429" t="s">
        <v>501</v>
      </c>
      <c r="H429" t="s">
        <v>562</v>
      </c>
    </row>
    <row r="430" spans="1:8" x14ac:dyDescent="0.2">
      <c r="A430" t="s">
        <v>42</v>
      </c>
      <c r="B430">
        <v>2024</v>
      </c>
      <c r="C430" t="s">
        <v>23</v>
      </c>
      <c r="D430" t="s">
        <v>547</v>
      </c>
      <c r="E430" t="s">
        <v>57</v>
      </c>
      <c r="F430">
        <v>5</v>
      </c>
      <c r="G430" t="s">
        <v>501</v>
      </c>
      <c r="H430" t="s">
        <v>566</v>
      </c>
    </row>
    <row r="431" spans="1:8" x14ac:dyDescent="0.2">
      <c r="A431" t="s">
        <v>42</v>
      </c>
      <c r="B431">
        <v>2024</v>
      </c>
      <c r="C431" t="s">
        <v>23</v>
      </c>
      <c r="D431" t="s">
        <v>388</v>
      </c>
      <c r="E431" t="s">
        <v>57</v>
      </c>
      <c r="F431">
        <v>0</v>
      </c>
      <c r="G431" t="s">
        <v>507</v>
      </c>
      <c r="H431" t="s">
        <v>526</v>
      </c>
    </row>
    <row r="432" spans="1:8" x14ac:dyDescent="0.2">
      <c r="A432" t="s">
        <v>42</v>
      </c>
      <c r="B432">
        <v>2024</v>
      </c>
      <c r="C432" t="s">
        <v>23</v>
      </c>
      <c r="D432" t="s">
        <v>353</v>
      </c>
      <c r="E432" t="s">
        <v>54</v>
      </c>
      <c r="F432">
        <v>4</v>
      </c>
      <c r="G432" t="s">
        <v>501</v>
      </c>
      <c r="H432" t="s">
        <v>567</v>
      </c>
    </row>
    <row r="433" spans="1:8" x14ac:dyDescent="0.2">
      <c r="A433" t="s">
        <v>42</v>
      </c>
      <c r="B433">
        <v>2024</v>
      </c>
      <c r="C433" t="s">
        <v>23</v>
      </c>
      <c r="D433" t="s">
        <v>159</v>
      </c>
      <c r="E433" t="s">
        <v>54</v>
      </c>
      <c r="F433">
        <v>3</v>
      </c>
      <c r="G433" t="s">
        <v>501</v>
      </c>
      <c r="H433" t="s">
        <v>505</v>
      </c>
    </row>
    <row r="434" spans="1:8" x14ac:dyDescent="0.2">
      <c r="A434" t="s">
        <v>42</v>
      </c>
      <c r="B434">
        <v>2024</v>
      </c>
      <c r="C434" t="s">
        <v>23</v>
      </c>
      <c r="D434" t="s">
        <v>154</v>
      </c>
      <c r="E434" t="s">
        <v>92</v>
      </c>
      <c r="F434">
        <v>8</v>
      </c>
      <c r="G434" t="s">
        <v>501</v>
      </c>
      <c r="H434" t="s">
        <v>505</v>
      </c>
    </row>
    <row r="435" spans="1:8" x14ac:dyDescent="0.2">
      <c r="A435" t="s">
        <v>42</v>
      </c>
      <c r="B435">
        <v>2024</v>
      </c>
      <c r="C435" t="s">
        <v>23</v>
      </c>
      <c r="D435" t="s">
        <v>389</v>
      </c>
      <c r="E435" t="s">
        <v>318</v>
      </c>
      <c r="F435">
        <v>0</v>
      </c>
      <c r="G435" t="s">
        <v>507</v>
      </c>
      <c r="H435" t="s">
        <v>559</v>
      </c>
    </row>
    <row r="436" spans="1:8" x14ac:dyDescent="0.2">
      <c r="A436" t="s">
        <v>42</v>
      </c>
      <c r="B436">
        <v>2024</v>
      </c>
      <c r="C436" t="s">
        <v>23</v>
      </c>
      <c r="D436" t="s">
        <v>148</v>
      </c>
      <c r="E436" t="s">
        <v>318</v>
      </c>
      <c r="F436">
        <v>2</v>
      </c>
      <c r="G436" t="s">
        <v>501</v>
      </c>
      <c r="H436" t="s">
        <v>542</v>
      </c>
    </row>
    <row r="437" spans="1:8" x14ac:dyDescent="0.2">
      <c r="A437" t="s">
        <v>42</v>
      </c>
      <c r="B437">
        <v>2024</v>
      </c>
      <c r="C437" t="s">
        <v>23</v>
      </c>
      <c r="D437" t="s">
        <v>191</v>
      </c>
      <c r="E437" t="s">
        <v>92</v>
      </c>
      <c r="F437" t="s">
        <v>531</v>
      </c>
      <c r="G437" t="s">
        <v>501</v>
      </c>
      <c r="H437" t="s">
        <v>566</v>
      </c>
    </row>
    <row r="438" spans="1:8" x14ac:dyDescent="0.2">
      <c r="A438" t="s">
        <v>42</v>
      </c>
      <c r="B438">
        <v>2024</v>
      </c>
      <c r="C438" t="s">
        <v>23</v>
      </c>
      <c r="D438" t="s">
        <v>390</v>
      </c>
      <c r="E438" t="s">
        <v>208</v>
      </c>
      <c r="F438">
        <v>0</v>
      </c>
      <c r="G438" t="s">
        <v>507</v>
      </c>
      <c r="H438" t="s">
        <v>567</v>
      </c>
    </row>
    <row r="439" spans="1:8" x14ac:dyDescent="0.2">
      <c r="A439" t="s">
        <v>42</v>
      </c>
      <c r="B439">
        <v>2024</v>
      </c>
      <c r="C439" t="s">
        <v>23</v>
      </c>
      <c r="D439" t="s">
        <v>391</v>
      </c>
      <c r="E439" t="s">
        <v>74</v>
      </c>
      <c r="F439">
        <v>1</v>
      </c>
      <c r="G439" t="s">
        <v>507</v>
      </c>
      <c r="H439" t="s">
        <v>505</v>
      </c>
    </row>
    <row r="440" spans="1:8" x14ac:dyDescent="0.2">
      <c r="A440" t="s">
        <v>42</v>
      </c>
      <c r="B440">
        <v>2024</v>
      </c>
      <c r="C440" t="s">
        <v>23</v>
      </c>
      <c r="D440" t="s">
        <v>115</v>
      </c>
      <c r="E440" t="s">
        <v>74</v>
      </c>
      <c r="F440">
        <v>6</v>
      </c>
      <c r="G440" t="s">
        <v>501</v>
      </c>
      <c r="H440" t="s">
        <v>505</v>
      </c>
    </row>
    <row r="441" spans="1:8" x14ac:dyDescent="0.2">
      <c r="A441" t="s">
        <v>42</v>
      </c>
      <c r="B441">
        <v>2024</v>
      </c>
      <c r="C441" t="s">
        <v>23</v>
      </c>
      <c r="D441" t="s">
        <v>316</v>
      </c>
      <c r="E441" t="s">
        <v>92</v>
      </c>
      <c r="F441" t="s">
        <v>531</v>
      </c>
      <c r="G441" t="s">
        <v>501</v>
      </c>
      <c r="H441" t="s">
        <v>524</v>
      </c>
    </row>
    <row r="442" spans="1:8" x14ac:dyDescent="0.2">
      <c r="A442" t="s">
        <v>42</v>
      </c>
      <c r="B442">
        <v>2024</v>
      </c>
      <c r="C442" t="s">
        <v>23</v>
      </c>
      <c r="D442" t="s">
        <v>392</v>
      </c>
      <c r="E442" t="s">
        <v>74</v>
      </c>
      <c r="F442">
        <v>0</v>
      </c>
      <c r="G442" t="s">
        <v>507</v>
      </c>
      <c r="H442" t="s">
        <v>505</v>
      </c>
    </row>
    <row r="443" spans="1:8" x14ac:dyDescent="0.2">
      <c r="A443" t="s">
        <v>42</v>
      </c>
      <c r="B443">
        <v>2024</v>
      </c>
      <c r="C443" t="s">
        <v>23</v>
      </c>
      <c r="D443" t="s">
        <v>393</v>
      </c>
      <c r="E443" t="s">
        <v>74</v>
      </c>
      <c r="F443">
        <v>2</v>
      </c>
      <c r="G443" t="s">
        <v>501</v>
      </c>
      <c r="H443" t="s">
        <v>524</v>
      </c>
    </row>
    <row r="444" spans="1:8" x14ac:dyDescent="0.2">
      <c r="A444" t="s">
        <v>42</v>
      </c>
      <c r="B444">
        <v>2024</v>
      </c>
      <c r="C444" t="s">
        <v>23</v>
      </c>
      <c r="D444" t="s">
        <v>287</v>
      </c>
      <c r="E444" t="s">
        <v>74</v>
      </c>
      <c r="F444">
        <v>2</v>
      </c>
      <c r="G444" t="s">
        <v>501</v>
      </c>
      <c r="H444" t="s">
        <v>505</v>
      </c>
    </row>
    <row r="445" spans="1:8" x14ac:dyDescent="0.2">
      <c r="A445" t="s">
        <v>42</v>
      </c>
      <c r="B445">
        <v>2024</v>
      </c>
      <c r="C445" t="s">
        <v>23</v>
      </c>
      <c r="D445" t="s">
        <v>394</v>
      </c>
      <c r="E445" t="s">
        <v>92</v>
      </c>
      <c r="F445">
        <v>0</v>
      </c>
      <c r="G445" t="s">
        <v>507</v>
      </c>
      <c r="H445" t="s">
        <v>567</v>
      </c>
    </row>
    <row r="446" spans="1:8" x14ac:dyDescent="0.2">
      <c r="A446" t="s">
        <v>42</v>
      </c>
      <c r="B446">
        <v>2024</v>
      </c>
      <c r="C446" t="s">
        <v>23</v>
      </c>
      <c r="D446" t="s">
        <v>343</v>
      </c>
      <c r="E446" t="s">
        <v>74</v>
      </c>
      <c r="F446">
        <v>1</v>
      </c>
      <c r="G446" t="s">
        <v>507</v>
      </c>
      <c r="H446" t="s">
        <v>526</v>
      </c>
    </row>
    <row r="447" spans="1:8" x14ac:dyDescent="0.2">
      <c r="A447" t="s">
        <v>42</v>
      </c>
      <c r="B447">
        <v>2024</v>
      </c>
      <c r="C447" t="s">
        <v>23</v>
      </c>
      <c r="D447" t="s">
        <v>126</v>
      </c>
      <c r="E447" t="s">
        <v>92</v>
      </c>
      <c r="F447">
        <v>10</v>
      </c>
      <c r="G447" t="s">
        <v>501</v>
      </c>
      <c r="H447" t="s">
        <v>525</v>
      </c>
    </row>
    <row r="448" spans="1:8" x14ac:dyDescent="0.2">
      <c r="A448" t="s">
        <v>42</v>
      </c>
      <c r="B448">
        <v>2024</v>
      </c>
      <c r="C448" t="s">
        <v>23</v>
      </c>
      <c r="D448" t="s">
        <v>395</v>
      </c>
      <c r="E448" t="s">
        <v>92</v>
      </c>
      <c r="F448">
        <v>3</v>
      </c>
      <c r="G448" t="s">
        <v>501</v>
      </c>
      <c r="H448" t="s">
        <v>566</v>
      </c>
    </row>
    <row r="449" spans="1:8" x14ac:dyDescent="0.2">
      <c r="A449" t="s">
        <v>42</v>
      </c>
      <c r="B449">
        <v>2024</v>
      </c>
      <c r="C449" t="s">
        <v>23</v>
      </c>
      <c r="D449" t="s">
        <v>396</v>
      </c>
      <c r="E449" t="s">
        <v>92</v>
      </c>
      <c r="F449">
        <v>1</v>
      </c>
      <c r="G449" t="s">
        <v>507</v>
      </c>
      <c r="H449" t="s">
        <v>505</v>
      </c>
    </row>
    <row r="450" spans="1:8" x14ac:dyDescent="0.2">
      <c r="A450" t="s">
        <v>42</v>
      </c>
      <c r="B450">
        <v>2024</v>
      </c>
      <c r="C450" t="s">
        <v>23</v>
      </c>
      <c r="D450" t="s">
        <v>397</v>
      </c>
      <c r="E450" t="s">
        <v>74</v>
      </c>
      <c r="F450">
        <v>1</v>
      </c>
      <c r="G450" t="s">
        <v>507</v>
      </c>
      <c r="H450" t="s">
        <v>505</v>
      </c>
    </row>
    <row r="451" spans="1:8" x14ac:dyDescent="0.2">
      <c r="A451" t="s">
        <v>42</v>
      </c>
      <c r="B451">
        <v>2024</v>
      </c>
      <c r="C451" t="s">
        <v>23</v>
      </c>
      <c r="D451" t="s">
        <v>398</v>
      </c>
      <c r="E451" t="s">
        <v>92</v>
      </c>
      <c r="F451">
        <v>1</v>
      </c>
      <c r="G451" t="s">
        <v>507</v>
      </c>
      <c r="H451" t="s">
        <v>503</v>
      </c>
    </row>
    <row r="452" spans="1:8" x14ac:dyDescent="0.2">
      <c r="A452" t="s">
        <v>42</v>
      </c>
      <c r="B452">
        <v>2024</v>
      </c>
      <c r="C452" t="s">
        <v>23</v>
      </c>
      <c r="D452" t="s">
        <v>399</v>
      </c>
      <c r="E452" t="s">
        <v>92</v>
      </c>
      <c r="F452">
        <v>0</v>
      </c>
      <c r="G452" t="s">
        <v>507</v>
      </c>
      <c r="H452" t="s">
        <v>505</v>
      </c>
    </row>
    <row r="453" spans="1:8" x14ac:dyDescent="0.2">
      <c r="A453" t="s">
        <v>42</v>
      </c>
      <c r="B453">
        <v>2024</v>
      </c>
      <c r="C453" t="s">
        <v>23</v>
      </c>
      <c r="D453" t="s">
        <v>400</v>
      </c>
      <c r="E453" t="s">
        <v>629</v>
      </c>
      <c r="F453">
        <v>0</v>
      </c>
      <c r="G453" t="s">
        <v>507</v>
      </c>
      <c r="H453" t="s">
        <v>505</v>
      </c>
    </row>
    <row r="454" spans="1:8" x14ac:dyDescent="0.2">
      <c r="A454" t="s">
        <v>42</v>
      </c>
      <c r="B454">
        <v>2024</v>
      </c>
      <c r="C454" t="s">
        <v>23</v>
      </c>
      <c r="D454" t="s">
        <v>334</v>
      </c>
      <c r="E454" t="s">
        <v>629</v>
      </c>
      <c r="F454">
        <v>3</v>
      </c>
      <c r="G454" t="s">
        <v>501</v>
      </c>
      <c r="H454" t="s">
        <v>566</v>
      </c>
    </row>
    <row r="455" spans="1:8" x14ac:dyDescent="0.2">
      <c r="A455" t="s">
        <v>42</v>
      </c>
      <c r="B455">
        <v>2024</v>
      </c>
      <c r="C455" t="s">
        <v>23</v>
      </c>
      <c r="D455" t="s">
        <v>401</v>
      </c>
      <c r="E455" t="s">
        <v>629</v>
      </c>
      <c r="F455">
        <v>0</v>
      </c>
      <c r="G455" t="s">
        <v>507</v>
      </c>
      <c r="H455" t="s">
        <v>612</v>
      </c>
    </row>
    <row r="456" spans="1:8" x14ac:dyDescent="0.2">
      <c r="A456" t="s">
        <v>42</v>
      </c>
      <c r="B456">
        <v>2024</v>
      </c>
      <c r="C456" t="s">
        <v>23</v>
      </c>
      <c r="D456" t="s">
        <v>249</v>
      </c>
      <c r="E456" t="s">
        <v>629</v>
      </c>
      <c r="F456">
        <v>4</v>
      </c>
      <c r="G456" t="s">
        <v>501</v>
      </c>
      <c r="H456" t="s">
        <v>566</v>
      </c>
    </row>
    <row r="457" spans="1:8" x14ac:dyDescent="0.2">
      <c r="A457" t="s">
        <v>42</v>
      </c>
      <c r="B457">
        <v>2024</v>
      </c>
      <c r="C457" t="s">
        <v>23</v>
      </c>
      <c r="D457" t="s">
        <v>402</v>
      </c>
      <c r="E457" t="s">
        <v>78</v>
      </c>
      <c r="F457">
        <v>1</v>
      </c>
      <c r="G457" t="s">
        <v>507</v>
      </c>
      <c r="H457" t="s">
        <v>505</v>
      </c>
    </row>
    <row r="458" spans="1:8" x14ac:dyDescent="0.2">
      <c r="A458" t="s">
        <v>42</v>
      </c>
      <c r="B458">
        <v>2024</v>
      </c>
      <c r="C458" t="s">
        <v>23</v>
      </c>
      <c r="D458" t="s">
        <v>123</v>
      </c>
      <c r="E458" t="s">
        <v>78</v>
      </c>
      <c r="F458">
        <v>5</v>
      </c>
      <c r="G458" t="s">
        <v>501</v>
      </c>
      <c r="H458" t="s">
        <v>523</v>
      </c>
    </row>
    <row r="459" spans="1:8" x14ac:dyDescent="0.2">
      <c r="A459" t="s">
        <v>42</v>
      </c>
      <c r="B459">
        <v>2024</v>
      </c>
      <c r="C459" t="s">
        <v>23</v>
      </c>
      <c r="D459" t="s">
        <v>403</v>
      </c>
      <c r="E459" t="s">
        <v>78</v>
      </c>
      <c r="F459">
        <v>0</v>
      </c>
      <c r="G459" t="s">
        <v>507</v>
      </c>
      <c r="H459" t="s">
        <v>567</v>
      </c>
    </row>
    <row r="460" spans="1:8" x14ac:dyDescent="0.2">
      <c r="A460" t="s">
        <v>42</v>
      </c>
      <c r="B460">
        <v>2024</v>
      </c>
      <c r="C460" t="s">
        <v>23</v>
      </c>
      <c r="D460" t="s">
        <v>404</v>
      </c>
      <c r="E460" t="s">
        <v>74</v>
      </c>
      <c r="F460">
        <v>0</v>
      </c>
      <c r="G460" t="s">
        <v>507</v>
      </c>
      <c r="H460" t="s">
        <v>567</v>
      </c>
    </row>
    <row r="461" spans="1:8" x14ac:dyDescent="0.2">
      <c r="A461" t="s">
        <v>42</v>
      </c>
      <c r="B461">
        <v>2024</v>
      </c>
      <c r="C461" t="s">
        <v>23</v>
      </c>
      <c r="D461" t="s">
        <v>405</v>
      </c>
      <c r="E461" t="s">
        <v>78</v>
      </c>
      <c r="F461">
        <v>0</v>
      </c>
      <c r="G461" t="s">
        <v>507</v>
      </c>
      <c r="H461" t="s">
        <v>559</v>
      </c>
    </row>
    <row r="462" spans="1:8" x14ac:dyDescent="0.2">
      <c r="A462" t="s">
        <v>42</v>
      </c>
      <c r="B462">
        <v>2024</v>
      </c>
      <c r="C462" t="s">
        <v>23</v>
      </c>
      <c r="D462" t="s">
        <v>406</v>
      </c>
      <c r="E462" t="s">
        <v>74</v>
      </c>
      <c r="F462">
        <v>0</v>
      </c>
      <c r="G462" t="s">
        <v>507</v>
      </c>
      <c r="H462" t="s">
        <v>526</v>
      </c>
    </row>
    <row r="463" spans="1:8" x14ac:dyDescent="0.2">
      <c r="A463" t="s">
        <v>42</v>
      </c>
      <c r="B463">
        <v>2024</v>
      </c>
      <c r="C463" t="s">
        <v>23</v>
      </c>
      <c r="D463" t="s">
        <v>171</v>
      </c>
      <c r="E463" t="s">
        <v>92</v>
      </c>
      <c r="F463">
        <v>2</v>
      </c>
      <c r="G463" t="s">
        <v>501</v>
      </c>
      <c r="H463" t="s">
        <v>530</v>
      </c>
    </row>
    <row r="464" spans="1:8" x14ac:dyDescent="0.2">
      <c r="A464" t="s">
        <v>42</v>
      </c>
      <c r="B464">
        <v>2024</v>
      </c>
      <c r="C464" t="s">
        <v>23</v>
      </c>
      <c r="D464" t="s">
        <v>407</v>
      </c>
      <c r="E464" t="s">
        <v>54</v>
      </c>
      <c r="F464">
        <v>2</v>
      </c>
      <c r="G464" t="s">
        <v>501</v>
      </c>
      <c r="H464" t="s">
        <v>559</v>
      </c>
    </row>
    <row r="465" spans="1:8" x14ac:dyDescent="0.2">
      <c r="A465" t="s">
        <v>42</v>
      </c>
      <c r="B465">
        <v>2024</v>
      </c>
      <c r="C465" t="s">
        <v>23</v>
      </c>
      <c r="D465" t="s">
        <v>408</v>
      </c>
      <c r="E465" t="s">
        <v>52</v>
      </c>
      <c r="F465">
        <v>5</v>
      </c>
      <c r="G465" t="s">
        <v>501</v>
      </c>
      <c r="H465" t="s">
        <v>559</v>
      </c>
    </row>
    <row r="466" spans="1:8" x14ac:dyDescent="0.2">
      <c r="A466" t="s">
        <v>42</v>
      </c>
      <c r="B466">
        <v>2024</v>
      </c>
      <c r="C466" t="s">
        <v>23</v>
      </c>
      <c r="D466" t="s">
        <v>409</v>
      </c>
      <c r="E466" t="s">
        <v>78</v>
      </c>
      <c r="F466">
        <v>4</v>
      </c>
      <c r="G466" t="s">
        <v>501</v>
      </c>
      <c r="H466" t="s">
        <v>540</v>
      </c>
    </row>
    <row r="467" spans="1:8" x14ac:dyDescent="0.2">
      <c r="A467" t="s">
        <v>43</v>
      </c>
      <c r="B467">
        <v>2024</v>
      </c>
      <c r="C467" t="s">
        <v>23</v>
      </c>
      <c r="D467" t="s">
        <v>410</v>
      </c>
      <c r="E467" t="s">
        <v>52</v>
      </c>
      <c r="F467">
        <v>4</v>
      </c>
      <c r="G467" t="s">
        <v>501</v>
      </c>
      <c r="H467" t="s">
        <v>572</v>
      </c>
    </row>
    <row r="468" spans="1:8" x14ac:dyDescent="0.2">
      <c r="A468" t="s">
        <v>43</v>
      </c>
      <c r="B468">
        <v>2024</v>
      </c>
      <c r="C468" t="s">
        <v>23</v>
      </c>
      <c r="D468" t="s">
        <v>142</v>
      </c>
      <c r="E468" t="s">
        <v>52</v>
      </c>
      <c r="F468">
        <v>5</v>
      </c>
      <c r="G468" t="s">
        <v>501</v>
      </c>
      <c r="H468" t="s">
        <v>510</v>
      </c>
    </row>
    <row r="469" spans="1:8" x14ac:dyDescent="0.2">
      <c r="A469" t="s">
        <v>43</v>
      </c>
      <c r="B469">
        <v>2024</v>
      </c>
      <c r="C469" t="s">
        <v>23</v>
      </c>
      <c r="D469" t="s">
        <v>411</v>
      </c>
      <c r="E469" t="s">
        <v>52</v>
      </c>
      <c r="F469">
        <v>5</v>
      </c>
      <c r="G469" t="s">
        <v>501</v>
      </c>
      <c r="H469" t="s">
        <v>559</v>
      </c>
    </row>
    <row r="470" spans="1:8" x14ac:dyDescent="0.2">
      <c r="A470" t="s">
        <v>43</v>
      </c>
      <c r="B470">
        <v>2024</v>
      </c>
      <c r="C470" t="s">
        <v>23</v>
      </c>
      <c r="D470" t="s">
        <v>412</v>
      </c>
      <c r="E470" t="s">
        <v>57</v>
      </c>
      <c r="F470">
        <v>4</v>
      </c>
      <c r="G470" t="s">
        <v>501</v>
      </c>
      <c r="H470" t="s">
        <v>503</v>
      </c>
    </row>
    <row r="471" spans="1:8" x14ac:dyDescent="0.2">
      <c r="A471" t="s">
        <v>43</v>
      </c>
      <c r="B471">
        <v>2024</v>
      </c>
      <c r="C471" t="s">
        <v>23</v>
      </c>
      <c r="D471" t="s">
        <v>90</v>
      </c>
      <c r="E471" t="s">
        <v>57</v>
      </c>
      <c r="F471">
        <v>3</v>
      </c>
      <c r="G471" t="s">
        <v>501</v>
      </c>
      <c r="H471" t="s">
        <v>567</v>
      </c>
    </row>
    <row r="472" spans="1:8" x14ac:dyDescent="0.2">
      <c r="A472" t="s">
        <v>43</v>
      </c>
      <c r="B472">
        <v>2024</v>
      </c>
      <c r="C472" t="s">
        <v>23</v>
      </c>
      <c r="D472" t="s">
        <v>413</v>
      </c>
      <c r="E472" t="s">
        <v>57</v>
      </c>
      <c r="F472">
        <v>4</v>
      </c>
      <c r="G472" t="s">
        <v>501</v>
      </c>
      <c r="H472" t="s">
        <v>613</v>
      </c>
    </row>
    <row r="473" spans="1:8" x14ac:dyDescent="0.2">
      <c r="A473" t="s">
        <v>43</v>
      </c>
      <c r="B473">
        <v>2024</v>
      </c>
      <c r="C473" t="s">
        <v>23</v>
      </c>
      <c r="D473" t="s">
        <v>414</v>
      </c>
      <c r="E473" t="s">
        <v>57</v>
      </c>
      <c r="F473">
        <v>3</v>
      </c>
      <c r="G473" t="s">
        <v>501</v>
      </c>
      <c r="H473" t="s">
        <v>505</v>
      </c>
    </row>
    <row r="474" spans="1:8" x14ac:dyDescent="0.2">
      <c r="A474" t="s">
        <v>43</v>
      </c>
      <c r="B474">
        <v>2024</v>
      </c>
      <c r="C474" t="s">
        <v>23</v>
      </c>
      <c r="D474" t="s">
        <v>87</v>
      </c>
      <c r="E474" t="s">
        <v>57</v>
      </c>
      <c r="F474">
        <v>7</v>
      </c>
      <c r="G474" t="s">
        <v>501</v>
      </c>
      <c r="H474" t="s">
        <v>505</v>
      </c>
    </row>
    <row r="475" spans="1:8" x14ac:dyDescent="0.2">
      <c r="A475" t="s">
        <v>43</v>
      </c>
      <c r="B475">
        <v>2024</v>
      </c>
      <c r="C475" t="s">
        <v>23</v>
      </c>
      <c r="D475" t="s">
        <v>313</v>
      </c>
      <c r="E475" t="s">
        <v>57</v>
      </c>
      <c r="F475">
        <v>3</v>
      </c>
      <c r="G475" t="s">
        <v>501</v>
      </c>
      <c r="H475" t="s">
        <v>541</v>
      </c>
    </row>
    <row r="476" spans="1:8" x14ac:dyDescent="0.2">
      <c r="A476" t="s">
        <v>43</v>
      </c>
      <c r="B476">
        <v>2024</v>
      </c>
      <c r="C476" t="s">
        <v>23</v>
      </c>
      <c r="D476" t="s">
        <v>415</v>
      </c>
      <c r="E476" t="s">
        <v>57</v>
      </c>
      <c r="F476">
        <v>5</v>
      </c>
      <c r="G476" t="s">
        <v>501</v>
      </c>
      <c r="H476" t="s">
        <v>614</v>
      </c>
    </row>
    <row r="477" spans="1:8" x14ac:dyDescent="0.2">
      <c r="A477" t="s">
        <v>43</v>
      </c>
      <c r="B477">
        <v>2024</v>
      </c>
      <c r="C477" t="s">
        <v>23</v>
      </c>
      <c r="D477" t="s">
        <v>416</v>
      </c>
      <c r="E477" t="s">
        <v>54</v>
      </c>
      <c r="F477">
        <v>4</v>
      </c>
      <c r="G477" t="s">
        <v>501</v>
      </c>
      <c r="H477" t="s">
        <v>597</v>
      </c>
    </row>
    <row r="478" spans="1:8" x14ac:dyDescent="0.2">
      <c r="A478" t="s">
        <v>43</v>
      </c>
      <c r="B478">
        <v>2024</v>
      </c>
      <c r="C478" t="s">
        <v>23</v>
      </c>
      <c r="D478" t="s">
        <v>417</v>
      </c>
      <c r="E478" t="s">
        <v>54</v>
      </c>
      <c r="F478" t="s">
        <v>531</v>
      </c>
      <c r="G478" t="s">
        <v>631</v>
      </c>
      <c r="H478" t="s">
        <v>548</v>
      </c>
    </row>
    <row r="479" spans="1:8" x14ac:dyDescent="0.2">
      <c r="A479" t="s">
        <v>43</v>
      </c>
      <c r="B479">
        <v>2024</v>
      </c>
      <c r="C479" t="s">
        <v>23</v>
      </c>
      <c r="D479" t="s">
        <v>190</v>
      </c>
      <c r="E479" t="s">
        <v>88</v>
      </c>
      <c r="F479">
        <v>6</v>
      </c>
      <c r="G479" t="s">
        <v>501</v>
      </c>
      <c r="H479" t="s">
        <v>566</v>
      </c>
    </row>
    <row r="480" spans="1:8" x14ac:dyDescent="0.2">
      <c r="A480" t="s">
        <v>43</v>
      </c>
      <c r="B480">
        <v>2024</v>
      </c>
      <c r="C480" t="s">
        <v>23</v>
      </c>
      <c r="D480" t="s">
        <v>67</v>
      </c>
      <c r="E480" t="s">
        <v>88</v>
      </c>
      <c r="F480">
        <v>2</v>
      </c>
      <c r="G480" t="s">
        <v>501</v>
      </c>
      <c r="H480" t="s">
        <v>563</v>
      </c>
    </row>
    <row r="481" spans="1:8" x14ac:dyDescent="0.2">
      <c r="A481" t="s">
        <v>43</v>
      </c>
      <c r="B481">
        <v>2024</v>
      </c>
      <c r="C481" t="s">
        <v>23</v>
      </c>
      <c r="D481" t="s">
        <v>418</v>
      </c>
      <c r="E481" t="s">
        <v>88</v>
      </c>
      <c r="F481">
        <v>5</v>
      </c>
      <c r="G481" t="s">
        <v>501</v>
      </c>
      <c r="H481" t="s">
        <v>524</v>
      </c>
    </row>
    <row r="482" spans="1:8" x14ac:dyDescent="0.2">
      <c r="A482" t="s">
        <v>43</v>
      </c>
      <c r="B482">
        <v>2024</v>
      </c>
      <c r="C482" t="s">
        <v>23</v>
      </c>
      <c r="D482" t="s">
        <v>310</v>
      </c>
      <c r="E482" t="s">
        <v>88</v>
      </c>
      <c r="F482">
        <v>4</v>
      </c>
      <c r="G482" t="s">
        <v>501</v>
      </c>
      <c r="H482" t="s">
        <v>597</v>
      </c>
    </row>
    <row r="483" spans="1:8" x14ac:dyDescent="0.2">
      <c r="A483" t="s">
        <v>43</v>
      </c>
      <c r="B483">
        <v>2024</v>
      </c>
      <c r="C483" t="s">
        <v>23</v>
      </c>
      <c r="D483" t="s">
        <v>419</v>
      </c>
      <c r="E483" t="s">
        <v>74</v>
      </c>
      <c r="F483">
        <v>0</v>
      </c>
      <c r="G483" t="s">
        <v>507</v>
      </c>
      <c r="H483" t="s">
        <v>615</v>
      </c>
    </row>
    <row r="484" spans="1:8" x14ac:dyDescent="0.2">
      <c r="A484" t="s">
        <v>43</v>
      </c>
      <c r="B484">
        <v>2024</v>
      </c>
      <c r="C484" t="s">
        <v>23</v>
      </c>
      <c r="D484" t="s">
        <v>420</v>
      </c>
      <c r="E484" t="s">
        <v>74</v>
      </c>
      <c r="F484">
        <v>2</v>
      </c>
      <c r="G484" t="s">
        <v>501</v>
      </c>
      <c r="H484" t="s">
        <v>616</v>
      </c>
    </row>
    <row r="485" spans="1:8" x14ac:dyDescent="0.2">
      <c r="A485" t="s">
        <v>43</v>
      </c>
      <c r="B485">
        <v>2024</v>
      </c>
      <c r="C485" t="s">
        <v>23</v>
      </c>
      <c r="D485" t="s">
        <v>421</v>
      </c>
      <c r="E485" t="s">
        <v>74</v>
      </c>
      <c r="F485">
        <v>0</v>
      </c>
      <c r="G485" t="s">
        <v>507</v>
      </c>
      <c r="H485" t="s">
        <v>505</v>
      </c>
    </row>
    <row r="486" spans="1:8" x14ac:dyDescent="0.2">
      <c r="A486" t="s">
        <v>43</v>
      </c>
      <c r="B486">
        <v>2024</v>
      </c>
      <c r="C486" t="s">
        <v>23</v>
      </c>
      <c r="D486" t="s">
        <v>152</v>
      </c>
      <c r="E486" t="s">
        <v>74</v>
      </c>
      <c r="F486">
        <v>3</v>
      </c>
      <c r="G486" t="s">
        <v>501</v>
      </c>
      <c r="H486" t="s">
        <v>505</v>
      </c>
    </row>
    <row r="487" spans="1:8" x14ac:dyDescent="0.2">
      <c r="A487" t="s">
        <v>43</v>
      </c>
      <c r="B487">
        <v>2024</v>
      </c>
      <c r="C487" t="s">
        <v>23</v>
      </c>
      <c r="D487" t="s">
        <v>363</v>
      </c>
      <c r="E487" t="s">
        <v>74</v>
      </c>
      <c r="F487">
        <v>2</v>
      </c>
      <c r="G487" t="s">
        <v>501</v>
      </c>
      <c r="H487" t="s">
        <v>505</v>
      </c>
    </row>
    <row r="488" spans="1:8" x14ac:dyDescent="0.2">
      <c r="A488" t="s">
        <v>43</v>
      </c>
      <c r="B488">
        <v>2024</v>
      </c>
      <c r="C488" t="s">
        <v>23</v>
      </c>
      <c r="D488" t="s">
        <v>291</v>
      </c>
      <c r="E488" t="s">
        <v>74</v>
      </c>
      <c r="F488">
        <v>2</v>
      </c>
      <c r="G488" t="s">
        <v>501</v>
      </c>
      <c r="H488" t="s">
        <v>505</v>
      </c>
    </row>
    <row r="489" spans="1:8" x14ac:dyDescent="0.2">
      <c r="A489" t="s">
        <v>43</v>
      </c>
      <c r="B489">
        <v>2024</v>
      </c>
      <c r="C489" t="s">
        <v>23</v>
      </c>
      <c r="D489" t="s">
        <v>422</v>
      </c>
      <c r="E489" t="s">
        <v>74</v>
      </c>
      <c r="F489" t="s">
        <v>531</v>
      </c>
      <c r="G489" t="s">
        <v>501</v>
      </c>
      <c r="H489" t="s">
        <v>559</v>
      </c>
    </row>
    <row r="490" spans="1:8" x14ac:dyDescent="0.2">
      <c r="A490" t="s">
        <v>43</v>
      </c>
      <c r="B490">
        <v>2024</v>
      </c>
      <c r="C490" t="s">
        <v>23</v>
      </c>
      <c r="D490" t="s">
        <v>423</v>
      </c>
      <c r="E490" t="s">
        <v>74</v>
      </c>
      <c r="F490">
        <v>0</v>
      </c>
      <c r="G490" t="s">
        <v>507</v>
      </c>
      <c r="H490" t="s">
        <v>617</v>
      </c>
    </row>
    <row r="491" spans="1:8" x14ac:dyDescent="0.2">
      <c r="A491" t="s">
        <v>43</v>
      </c>
      <c r="B491">
        <v>2024</v>
      </c>
      <c r="C491" t="s">
        <v>23</v>
      </c>
      <c r="D491" t="s">
        <v>301</v>
      </c>
      <c r="E491" t="s">
        <v>74</v>
      </c>
      <c r="F491">
        <v>8</v>
      </c>
      <c r="G491" t="s">
        <v>501</v>
      </c>
      <c r="H491" t="s">
        <v>526</v>
      </c>
    </row>
    <row r="492" spans="1:8" x14ac:dyDescent="0.2">
      <c r="A492" t="s">
        <v>43</v>
      </c>
      <c r="B492">
        <v>2024</v>
      </c>
      <c r="C492" t="s">
        <v>23</v>
      </c>
      <c r="D492" t="s">
        <v>350</v>
      </c>
      <c r="E492" t="s">
        <v>74</v>
      </c>
      <c r="F492">
        <v>1</v>
      </c>
      <c r="G492" t="s">
        <v>507</v>
      </c>
      <c r="H492" t="s">
        <v>505</v>
      </c>
    </row>
    <row r="493" spans="1:8" x14ac:dyDescent="0.2">
      <c r="A493" t="s">
        <v>43</v>
      </c>
      <c r="B493">
        <v>2024</v>
      </c>
      <c r="C493" t="s">
        <v>23</v>
      </c>
      <c r="D493" t="s">
        <v>424</v>
      </c>
      <c r="E493" t="s">
        <v>74</v>
      </c>
      <c r="F493">
        <v>1</v>
      </c>
      <c r="G493" t="s">
        <v>507</v>
      </c>
      <c r="H493" t="s">
        <v>549</v>
      </c>
    </row>
    <row r="494" spans="1:8" x14ac:dyDescent="0.2">
      <c r="A494" t="s">
        <v>43</v>
      </c>
      <c r="B494">
        <v>2024</v>
      </c>
      <c r="C494" t="s">
        <v>23</v>
      </c>
      <c r="D494" t="s">
        <v>425</v>
      </c>
      <c r="E494" t="s">
        <v>74</v>
      </c>
      <c r="F494">
        <v>1</v>
      </c>
      <c r="G494" t="s">
        <v>507</v>
      </c>
      <c r="H494" t="s">
        <v>540</v>
      </c>
    </row>
    <row r="495" spans="1:8" x14ac:dyDescent="0.2">
      <c r="A495" t="s">
        <v>43</v>
      </c>
      <c r="B495">
        <v>2024</v>
      </c>
      <c r="C495" t="s">
        <v>23</v>
      </c>
      <c r="D495" t="s">
        <v>247</v>
      </c>
      <c r="E495" t="s">
        <v>74</v>
      </c>
      <c r="F495">
        <v>3</v>
      </c>
      <c r="G495" t="s">
        <v>501</v>
      </c>
      <c r="H495" t="s">
        <v>505</v>
      </c>
    </row>
    <row r="496" spans="1:8" x14ac:dyDescent="0.2">
      <c r="A496" t="s">
        <v>43</v>
      </c>
      <c r="B496">
        <v>2024</v>
      </c>
      <c r="C496" t="s">
        <v>23</v>
      </c>
      <c r="D496" t="s">
        <v>426</v>
      </c>
      <c r="E496" t="s">
        <v>74</v>
      </c>
      <c r="F496">
        <v>8</v>
      </c>
      <c r="G496" t="s">
        <v>501</v>
      </c>
      <c r="H496" t="s">
        <v>550</v>
      </c>
    </row>
    <row r="497" spans="1:8" x14ac:dyDescent="0.2">
      <c r="A497" t="s">
        <v>43</v>
      </c>
      <c r="B497">
        <v>2024</v>
      </c>
      <c r="C497" t="s">
        <v>23</v>
      </c>
      <c r="D497" t="s">
        <v>427</v>
      </c>
      <c r="E497" t="s">
        <v>74</v>
      </c>
      <c r="F497">
        <v>6</v>
      </c>
      <c r="G497" t="s">
        <v>501</v>
      </c>
      <c r="H497" t="s">
        <v>551</v>
      </c>
    </row>
    <row r="498" spans="1:8" x14ac:dyDescent="0.2">
      <c r="A498" t="s">
        <v>43</v>
      </c>
      <c r="B498">
        <v>2024</v>
      </c>
      <c r="C498" t="s">
        <v>23</v>
      </c>
      <c r="D498" t="s">
        <v>428</v>
      </c>
      <c r="E498" t="s">
        <v>74</v>
      </c>
      <c r="F498">
        <v>0</v>
      </c>
      <c r="G498" t="s">
        <v>507</v>
      </c>
      <c r="H498" t="s">
        <v>510</v>
      </c>
    </row>
    <row r="499" spans="1:8" x14ac:dyDescent="0.2">
      <c r="A499" t="s">
        <v>43</v>
      </c>
      <c r="B499">
        <v>2024</v>
      </c>
      <c r="C499" t="s">
        <v>23</v>
      </c>
      <c r="D499" t="s">
        <v>552</v>
      </c>
      <c r="E499" t="s">
        <v>78</v>
      </c>
      <c r="F499">
        <v>6</v>
      </c>
      <c r="G499" t="s">
        <v>501</v>
      </c>
      <c r="H499" t="s">
        <v>618</v>
      </c>
    </row>
    <row r="500" spans="1:8" x14ac:dyDescent="0.2">
      <c r="A500" t="s">
        <v>43</v>
      </c>
      <c r="B500">
        <v>2024</v>
      </c>
      <c r="C500" t="s">
        <v>23</v>
      </c>
      <c r="D500" t="s">
        <v>306</v>
      </c>
      <c r="E500" t="s">
        <v>78</v>
      </c>
      <c r="F500">
        <v>3</v>
      </c>
      <c r="G500" t="s">
        <v>501</v>
      </c>
      <c r="H500" t="s">
        <v>505</v>
      </c>
    </row>
    <row r="501" spans="1:8" x14ac:dyDescent="0.2">
      <c r="A501" t="s">
        <v>43</v>
      </c>
      <c r="B501">
        <v>2024</v>
      </c>
      <c r="C501" t="s">
        <v>23</v>
      </c>
      <c r="D501" t="s">
        <v>429</v>
      </c>
      <c r="E501" t="s">
        <v>78</v>
      </c>
      <c r="F501">
        <v>2</v>
      </c>
      <c r="G501" t="s">
        <v>501</v>
      </c>
      <c r="H501" t="s">
        <v>505</v>
      </c>
    </row>
    <row r="502" spans="1:8" x14ac:dyDescent="0.2">
      <c r="A502" t="s">
        <v>43</v>
      </c>
      <c r="B502">
        <v>2024</v>
      </c>
      <c r="C502" t="s">
        <v>23</v>
      </c>
      <c r="D502" t="s">
        <v>430</v>
      </c>
      <c r="E502" t="s">
        <v>78</v>
      </c>
      <c r="F502">
        <v>6</v>
      </c>
      <c r="G502" t="s">
        <v>501</v>
      </c>
      <c r="H502" t="s">
        <v>553</v>
      </c>
    </row>
    <row r="503" spans="1:8" x14ac:dyDescent="0.2">
      <c r="A503" t="s">
        <v>43</v>
      </c>
      <c r="B503">
        <v>2024</v>
      </c>
      <c r="C503" t="s">
        <v>23</v>
      </c>
      <c r="D503" t="s">
        <v>431</v>
      </c>
      <c r="E503" t="s">
        <v>78</v>
      </c>
      <c r="F503">
        <v>1</v>
      </c>
      <c r="G503" t="s">
        <v>507</v>
      </c>
      <c r="H503" t="s">
        <v>505</v>
      </c>
    </row>
    <row r="504" spans="1:8" x14ac:dyDescent="0.2">
      <c r="A504" t="s">
        <v>43</v>
      </c>
      <c r="B504">
        <v>2024</v>
      </c>
      <c r="C504" t="s">
        <v>23</v>
      </c>
      <c r="D504" t="s">
        <v>432</v>
      </c>
      <c r="E504" t="s">
        <v>78</v>
      </c>
      <c r="F504">
        <v>4</v>
      </c>
      <c r="G504" t="s">
        <v>501</v>
      </c>
      <c r="H504" t="s">
        <v>540</v>
      </c>
    </row>
    <row r="505" spans="1:8" x14ac:dyDescent="0.2">
      <c r="A505" t="s">
        <v>43</v>
      </c>
      <c r="B505">
        <v>2024</v>
      </c>
      <c r="C505" t="s">
        <v>23</v>
      </c>
      <c r="D505" t="s">
        <v>433</v>
      </c>
      <c r="E505" t="s">
        <v>78</v>
      </c>
      <c r="F505">
        <v>0</v>
      </c>
      <c r="G505" t="s">
        <v>507</v>
      </c>
      <c r="H505" t="s">
        <v>505</v>
      </c>
    </row>
    <row r="506" spans="1:8" x14ac:dyDescent="0.2">
      <c r="A506" t="s">
        <v>43</v>
      </c>
      <c r="B506">
        <v>2024</v>
      </c>
      <c r="C506" t="s">
        <v>23</v>
      </c>
      <c r="D506" t="s">
        <v>315</v>
      </c>
      <c r="E506" t="s">
        <v>52</v>
      </c>
      <c r="F506">
        <v>4</v>
      </c>
      <c r="G506" t="s">
        <v>501</v>
      </c>
      <c r="H506" t="s">
        <v>542</v>
      </c>
    </row>
    <row r="507" spans="1:8" x14ac:dyDescent="0.2">
      <c r="A507" t="s">
        <v>43</v>
      </c>
      <c r="B507">
        <v>2024</v>
      </c>
      <c r="C507" t="s">
        <v>23</v>
      </c>
      <c r="D507" t="s">
        <v>434</v>
      </c>
      <c r="E507" t="s">
        <v>92</v>
      </c>
      <c r="F507" t="s">
        <v>531</v>
      </c>
      <c r="G507" t="s">
        <v>501</v>
      </c>
      <c r="H507" t="s">
        <v>524</v>
      </c>
    </row>
    <row r="508" spans="1:8" x14ac:dyDescent="0.2">
      <c r="A508" t="s">
        <v>43</v>
      </c>
      <c r="B508">
        <v>2024</v>
      </c>
      <c r="C508" t="s">
        <v>23</v>
      </c>
      <c r="D508" t="s">
        <v>148</v>
      </c>
      <c r="E508" t="s">
        <v>92</v>
      </c>
      <c r="F508">
        <v>3</v>
      </c>
      <c r="G508" t="s">
        <v>501</v>
      </c>
      <c r="H508" t="s">
        <v>542</v>
      </c>
    </row>
    <row r="509" spans="1:8" x14ac:dyDescent="0.2">
      <c r="A509" t="s">
        <v>43</v>
      </c>
      <c r="B509">
        <v>2024</v>
      </c>
      <c r="C509" t="s">
        <v>23</v>
      </c>
      <c r="D509" t="s">
        <v>435</v>
      </c>
      <c r="E509" t="s">
        <v>74</v>
      </c>
      <c r="F509">
        <v>0</v>
      </c>
      <c r="G509" t="s">
        <v>507</v>
      </c>
      <c r="H509" t="s">
        <v>619</v>
      </c>
    </row>
    <row r="510" spans="1:8" x14ac:dyDescent="0.2">
      <c r="A510" t="s">
        <v>44</v>
      </c>
      <c r="B510">
        <v>2024</v>
      </c>
      <c r="C510" t="s">
        <v>24</v>
      </c>
      <c r="D510" t="s">
        <v>436</v>
      </c>
      <c r="E510" t="s">
        <v>52</v>
      </c>
      <c r="F510">
        <v>7</v>
      </c>
      <c r="G510" t="s">
        <v>501</v>
      </c>
      <c r="H510" t="s">
        <v>503</v>
      </c>
    </row>
    <row r="511" spans="1:8" x14ac:dyDescent="0.2">
      <c r="A511" t="s">
        <v>44</v>
      </c>
      <c r="B511">
        <v>2024</v>
      </c>
      <c r="C511" t="s">
        <v>24</v>
      </c>
      <c r="D511" t="s">
        <v>130</v>
      </c>
      <c r="E511" t="s">
        <v>52</v>
      </c>
      <c r="F511">
        <v>8</v>
      </c>
      <c r="G511" t="s">
        <v>501</v>
      </c>
      <c r="H511" t="s">
        <v>503</v>
      </c>
    </row>
    <row r="512" spans="1:8" x14ac:dyDescent="0.2">
      <c r="A512" t="s">
        <v>44</v>
      </c>
      <c r="B512">
        <v>2024</v>
      </c>
      <c r="C512" t="s">
        <v>24</v>
      </c>
      <c r="D512" t="s">
        <v>437</v>
      </c>
      <c r="E512" t="s">
        <v>57</v>
      </c>
      <c r="F512">
        <v>3</v>
      </c>
      <c r="G512" t="s">
        <v>501</v>
      </c>
      <c r="H512" t="s">
        <v>559</v>
      </c>
    </row>
    <row r="513" spans="1:8" x14ac:dyDescent="0.2">
      <c r="A513" t="s">
        <v>44</v>
      </c>
      <c r="B513">
        <v>2024</v>
      </c>
      <c r="C513" t="s">
        <v>24</v>
      </c>
      <c r="D513" t="s">
        <v>261</v>
      </c>
      <c r="E513" t="s">
        <v>57</v>
      </c>
      <c r="F513">
        <v>4</v>
      </c>
      <c r="G513" t="s">
        <v>501</v>
      </c>
      <c r="H513" t="s">
        <v>567</v>
      </c>
    </row>
    <row r="514" spans="1:8" x14ac:dyDescent="0.2">
      <c r="A514" t="s">
        <v>44</v>
      </c>
      <c r="B514">
        <v>2024</v>
      </c>
      <c r="C514" t="s">
        <v>24</v>
      </c>
      <c r="D514" t="s">
        <v>171</v>
      </c>
      <c r="E514" t="s">
        <v>57</v>
      </c>
      <c r="F514">
        <v>3</v>
      </c>
      <c r="G514" t="s">
        <v>501</v>
      </c>
      <c r="H514" t="s">
        <v>540</v>
      </c>
    </row>
    <row r="515" spans="1:8" x14ac:dyDescent="0.2">
      <c r="A515" t="s">
        <v>44</v>
      </c>
      <c r="B515">
        <v>2024</v>
      </c>
      <c r="C515" t="s">
        <v>24</v>
      </c>
      <c r="D515" t="s">
        <v>333</v>
      </c>
      <c r="E515" t="s">
        <v>57</v>
      </c>
      <c r="F515">
        <v>1</v>
      </c>
      <c r="G515" t="s">
        <v>507</v>
      </c>
      <c r="H515" t="s">
        <v>510</v>
      </c>
    </row>
    <row r="516" spans="1:8" x14ac:dyDescent="0.2">
      <c r="A516" t="s">
        <v>44</v>
      </c>
      <c r="B516">
        <v>2024</v>
      </c>
      <c r="C516" t="s">
        <v>24</v>
      </c>
      <c r="D516" t="s">
        <v>135</v>
      </c>
      <c r="E516" t="s">
        <v>57</v>
      </c>
      <c r="F516" t="s">
        <v>531</v>
      </c>
      <c r="G516" t="s">
        <v>501</v>
      </c>
      <c r="H516" t="s">
        <v>503</v>
      </c>
    </row>
    <row r="517" spans="1:8" x14ac:dyDescent="0.2">
      <c r="A517" t="s">
        <v>44</v>
      </c>
      <c r="B517">
        <v>2024</v>
      </c>
      <c r="C517" t="s">
        <v>24</v>
      </c>
      <c r="D517" t="s">
        <v>180</v>
      </c>
      <c r="E517" t="s">
        <v>57</v>
      </c>
      <c r="F517" t="s">
        <v>531</v>
      </c>
      <c r="G517" t="s">
        <v>501</v>
      </c>
      <c r="H517" t="s">
        <v>585</v>
      </c>
    </row>
    <row r="518" spans="1:8" x14ac:dyDescent="0.2">
      <c r="A518" t="s">
        <v>44</v>
      </c>
      <c r="B518">
        <v>2024</v>
      </c>
      <c r="C518" t="s">
        <v>24</v>
      </c>
      <c r="D518" t="s">
        <v>438</v>
      </c>
      <c r="E518" t="s">
        <v>57</v>
      </c>
      <c r="F518">
        <v>6</v>
      </c>
      <c r="G518" t="s">
        <v>501</v>
      </c>
      <c r="H518" t="s">
        <v>620</v>
      </c>
    </row>
    <row r="519" spans="1:8" x14ac:dyDescent="0.2">
      <c r="A519" t="s">
        <v>44</v>
      </c>
      <c r="B519">
        <v>2024</v>
      </c>
      <c r="C519" t="s">
        <v>24</v>
      </c>
      <c r="D519" t="s">
        <v>185</v>
      </c>
      <c r="E519" t="s">
        <v>57</v>
      </c>
      <c r="F519" t="s">
        <v>531</v>
      </c>
      <c r="H519" t="s">
        <v>503</v>
      </c>
    </row>
    <row r="520" spans="1:8" x14ac:dyDescent="0.2">
      <c r="A520" t="s">
        <v>44</v>
      </c>
      <c r="B520">
        <v>2024</v>
      </c>
      <c r="C520" t="s">
        <v>24</v>
      </c>
      <c r="D520" t="s">
        <v>167</v>
      </c>
      <c r="E520" t="s">
        <v>57</v>
      </c>
      <c r="F520">
        <v>8</v>
      </c>
      <c r="G520" t="s">
        <v>501</v>
      </c>
      <c r="H520" t="s">
        <v>621</v>
      </c>
    </row>
    <row r="521" spans="1:8" x14ac:dyDescent="0.2">
      <c r="A521" t="s">
        <v>44</v>
      </c>
      <c r="B521">
        <v>2024</v>
      </c>
      <c r="C521" t="s">
        <v>24</v>
      </c>
      <c r="D521" t="s">
        <v>324</v>
      </c>
      <c r="E521" t="s">
        <v>74</v>
      </c>
      <c r="F521">
        <v>1</v>
      </c>
      <c r="G521" t="s">
        <v>507</v>
      </c>
      <c r="H521" t="s">
        <v>505</v>
      </c>
    </row>
    <row r="522" spans="1:8" x14ac:dyDescent="0.2">
      <c r="A522" t="s">
        <v>44</v>
      </c>
      <c r="B522">
        <v>2024</v>
      </c>
      <c r="C522" t="s">
        <v>24</v>
      </c>
      <c r="D522" t="s">
        <v>348</v>
      </c>
      <c r="E522" t="s">
        <v>74</v>
      </c>
      <c r="F522">
        <v>2</v>
      </c>
      <c r="G522" t="s">
        <v>501</v>
      </c>
      <c r="H522" t="s">
        <v>505</v>
      </c>
    </row>
    <row r="523" spans="1:8" x14ac:dyDescent="0.2">
      <c r="A523" t="s">
        <v>44</v>
      </c>
      <c r="B523">
        <v>2024</v>
      </c>
      <c r="C523" t="s">
        <v>24</v>
      </c>
      <c r="D523" t="s">
        <v>327</v>
      </c>
      <c r="E523" t="s">
        <v>74</v>
      </c>
      <c r="F523">
        <v>1</v>
      </c>
      <c r="G523" t="s">
        <v>507</v>
      </c>
      <c r="H523" t="s">
        <v>600</v>
      </c>
    </row>
    <row r="524" spans="1:8" x14ac:dyDescent="0.2">
      <c r="A524" t="s">
        <v>44</v>
      </c>
      <c r="B524">
        <v>2024</v>
      </c>
      <c r="C524" t="s">
        <v>24</v>
      </c>
      <c r="D524" t="s">
        <v>439</v>
      </c>
      <c r="E524" t="s">
        <v>74</v>
      </c>
      <c r="F524">
        <v>0</v>
      </c>
      <c r="G524" t="s">
        <v>507</v>
      </c>
      <c r="H524" t="s">
        <v>503</v>
      </c>
    </row>
    <row r="525" spans="1:8" x14ac:dyDescent="0.2">
      <c r="A525" t="s">
        <v>44</v>
      </c>
      <c r="B525">
        <v>2024</v>
      </c>
      <c r="C525" t="s">
        <v>24</v>
      </c>
      <c r="D525" t="s">
        <v>96</v>
      </c>
      <c r="E525" t="s">
        <v>74</v>
      </c>
      <c r="F525">
        <v>2</v>
      </c>
      <c r="G525" t="s">
        <v>501</v>
      </c>
      <c r="H525" t="s">
        <v>540</v>
      </c>
    </row>
    <row r="526" spans="1:8" x14ac:dyDescent="0.2">
      <c r="A526" t="s">
        <v>44</v>
      </c>
      <c r="B526">
        <v>2024</v>
      </c>
      <c r="C526" t="s">
        <v>24</v>
      </c>
      <c r="D526" t="s">
        <v>319</v>
      </c>
      <c r="E526" t="s">
        <v>74</v>
      </c>
      <c r="F526">
        <v>1</v>
      </c>
      <c r="G526" t="s">
        <v>507</v>
      </c>
      <c r="H526" t="s">
        <v>510</v>
      </c>
    </row>
    <row r="527" spans="1:8" x14ac:dyDescent="0.2">
      <c r="A527" t="s">
        <v>44</v>
      </c>
      <c r="B527">
        <v>2024</v>
      </c>
      <c r="C527" t="s">
        <v>24</v>
      </c>
      <c r="D527" t="s">
        <v>325</v>
      </c>
      <c r="E527" t="s">
        <v>74</v>
      </c>
      <c r="F527">
        <v>2</v>
      </c>
      <c r="G527" t="s">
        <v>501</v>
      </c>
      <c r="H527" t="s">
        <v>505</v>
      </c>
    </row>
    <row r="528" spans="1:8" x14ac:dyDescent="0.2">
      <c r="A528" t="s">
        <v>44</v>
      </c>
      <c r="B528">
        <v>2024</v>
      </c>
      <c r="C528" t="s">
        <v>24</v>
      </c>
      <c r="D528" t="s">
        <v>312</v>
      </c>
      <c r="E528" t="s">
        <v>74</v>
      </c>
      <c r="F528">
        <v>2</v>
      </c>
      <c r="G528" t="s">
        <v>501</v>
      </c>
      <c r="H528" t="s">
        <v>505</v>
      </c>
    </row>
    <row r="529" spans="1:8" x14ac:dyDescent="0.2">
      <c r="A529" t="s">
        <v>44</v>
      </c>
      <c r="B529">
        <v>2024</v>
      </c>
      <c r="C529" t="s">
        <v>24</v>
      </c>
      <c r="D529" t="s">
        <v>252</v>
      </c>
      <c r="E529" t="s">
        <v>74</v>
      </c>
      <c r="F529">
        <v>4</v>
      </c>
      <c r="G529" t="s">
        <v>501</v>
      </c>
      <c r="H529" t="s">
        <v>566</v>
      </c>
    </row>
    <row r="530" spans="1:8" x14ac:dyDescent="0.2">
      <c r="A530" t="s">
        <v>44</v>
      </c>
      <c r="B530">
        <v>2024</v>
      </c>
      <c r="C530" t="s">
        <v>24</v>
      </c>
      <c r="D530" t="s">
        <v>340</v>
      </c>
      <c r="E530" t="s">
        <v>78</v>
      </c>
      <c r="F530">
        <v>3</v>
      </c>
      <c r="G530" t="s">
        <v>501</v>
      </c>
      <c r="H530" t="s">
        <v>622</v>
      </c>
    </row>
    <row r="531" spans="1:8" x14ac:dyDescent="0.2">
      <c r="A531" t="s">
        <v>44</v>
      </c>
      <c r="B531">
        <v>2024</v>
      </c>
      <c r="C531" t="s">
        <v>24</v>
      </c>
      <c r="D531" t="s">
        <v>440</v>
      </c>
      <c r="E531" t="s">
        <v>78</v>
      </c>
      <c r="F531">
        <v>0</v>
      </c>
      <c r="G531" t="s">
        <v>507</v>
      </c>
      <c r="H531" t="s">
        <v>566</v>
      </c>
    </row>
    <row r="532" spans="1:8" x14ac:dyDescent="0.2">
      <c r="A532" t="s">
        <v>44</v>
      </c>
      <c r="B532">
        <v>2024</v>
      </c>
      <c r="C532" t="s">
        <v>24</v>
      </c>
      <c r="D532" t="s">
        <v>441</v>
      </c>
      <c r="E532" t="s">
        <v>78</v>
      </c>
      <c r="F532">
        <v>0</v>
      </c>
      <c r="G532" t="s">
        <v>507</v>
      </c>
      <c r="H532" t="s">
        <v>559</v>
      </c>
    </row>
    <row r="533" spans="1:8" x14ac:dyDescent="0.2">
      <c r="A533" t="s">
        <v>44</v>
      </c>
      <c r="B533">
        <v>2024</v>
      </c>
      <c r="C533" t="s">
        <v>24</v>
      </c>
      <c r="D533" t="s">
        <v>256</v>
      </c>
      <c r="E533" t="s">
        <v>78</v>
      </c>
      <c r="F533">
        <v>4</v>
      </c>
      <c r="G533" t="s">
        <v>501</v>
      </c>
      <c r="H533" t="s">
        <v>510</v>
      </c>
    </row>
    <row r="534" spans="1:8" x14ac:dyDescent="0.2">
      <c r="A534" t="s">
        <v>44</v>
      </c>
      <c r="B534">
        <v>2024</v>
      </c>
      <c r="C534" t="s">
        <v>24</v>
      </c>
      <c r="D534" t="s">
        <v>442</v>
      </c>
      <c r="E534" t="s">
        <v>78</v>
      </c>
      <c r="F534">
        <v>0</v>
      </c>
      <c r="G534" t="s">
        <v>507</v>
      </c>
      <c r="H534" t="s">
        <v>505</v>
      </c>
    </row>
    <row r="535" spans="1:8" x14ac:dyDescent="0.2">
      <c r="A535" t="s">
        <v>44</v>
      </c>
      <c r="B535">
        <v>2024</v>
      </c>
      <c r="C535" t="s">
        <v>24</v>
      </c>
      <c r="D535" t="s">
        <v>443</v>
      </c>
      <c r="E535" t="s">
        <v>78</v>
      </c>
      <c r="F535">
        <v>0</v>
      </c>
      <c r="G535" t="s">
        <v>507</v>
      </c>
      <c r="H535" t="s">
        <v>505</v>
      </c>
    </row>
    <row r="536" spans="1:8" x14ac:dyDescent="0.2">
      <c r="A536" t="s">
        <v>44</v>
      </c>
      <c r="B536">
        <v>2024</v>
      </c>
      <c r="C536" t="s">
        <v>24</v>
      </c>
      <c r="D536" t="s">
        <v>444</v>
      </c>
      <c r="E536" t="s">
        <v>78</v>
      </c>
      <c r="F536">
        <v>0</v>
      </c>
      <c r="G536" t="s">
        <v>554</v>
      </c>
      <c r="H536" t="s">
        <v>505</v>
      </c>
    </row>
    <row r="537" spans="1:8" x14ac:dyDescent="0.2">
      <c r="A537" t="s">
        <v>44</v>
      </c>
      <c r="B537">
        <v>2024</v>
      </c>
      <c r="C537" t="s">
        <v>24</v>
      </c>
      <c r="D537" t="s">
        <v>445</v>
      </c>
      <c r="E537" t="s">
        <v>78</v>
      </c>
      <c r="F537">
        <v>0</v>
      </c>
      <c r="G537" t="s">
        <v>507</v>
      </c>
      <c r="H537" t="s">
        <v>505</v>
      </c>
    </row>
    <row r="538" spans="1:8" x14ac:dyDescent="0.2">
      <c r="A538" t="s">
        <v>45</v>
      </c>
      <c r="B538">
        <v>2025</v>
      </c>
      <c r="C538" t="s">
        <v>24</v>
      </c>
      <c r="D538" t="s">
        <v>262</v>
      </c>
      <c r="E538" t="s">
        <v>52</v>
      </c>
      <c r="F538">
        <v>3</v>
      </c>
      <c r="G538" t="s">
        <v>501</v>
      </c>
      <c r="H538" t="s">
        <v>540</v>
      </c>
    </row>
    <row r="539" spans="1:8" x14ac:dyDescent="0.2">
      <c r="A539" t="s">
        <v>45</v>
      </c>
      <c r="B539">
        <v>2025</v>
      </c>
      <c r="C539" t="s">
        <v>24</v>
      </c>
      <c r="D539" t="s">
        <v>446</v>
      </c>
      <c r="E539" t="s">
        <v>57</v>
      </c>
      <c r="F539">
        <v>5</v>
      </c>
      <c r="G539" t="s">
        <v>501</v>
      </c>
      <c r="H539" t="s">
        <v>503</v>
      </c>
    </row>
    <row r="540" spans="1:8" x14ac:dyDescent="0.2">
      <c r="A540" t="s">
        <v>45</v>
      </c>
      <c r="B540">
        <v>2025</v>
      </c>
      <c r="C540" t="s">
        <v>24</v>
      </c>
      <c r="D540" t="s">
        <v>167</v>
      </c>
      <c r="E540" t="s">
        <v>57</v>
      </c>
      <c r="F540">
        <v>9</v>
      </c>
      <c r="G540" t="s">
        <v>501</v>
      </c>
      <c r="H540" t="s">
        <v>621</v>
      </c>
    </row>
    <row r="541" spans="1:8" x14ac:dyDescent="0.2">
      <c r="A541" t="s">
        <v>45</v>
      </c>
      <c r="B541">
        <v>2025</v>
      </c>
      <c r="C541" t="s">
        <v>24</v>
      </c>
      <c r="D541" t="s">
        <v>192</v>
      </c>
      <c r="E541" t="s">
        <v>57</v>
      </c>
      <c r="F541" t="s">
        <v>531</v>
      </c>
      <c r="G541" t="s">
        <v>501</v>
      </c>
      <c r="H541" t="s">
        <v>559</v>
      </c>
    </row>
    <row r="542" spans="1:8" x14ac:dyDescent="0.2">
      <c r="A542" t="s">
        <v>45</v>
      </c>
      <c r="B542">
        <v>2025</v>
      </c>
      <c r="C542" t="s">
        <v>24</v>
      </c>
      <c r="D542" t="s">
        <v>195</v>
      </c>
      <c r="E542" t="s">
        <v>57</v>
      </c>
      <c r="F542">
        <v>4</v>
      </c>
      <c r="G542" t="s">
        <v>501</v>
      </c>
      <c r="H542" t="s">
        <v>566</v>
      </c>
    </row>
    <row r="543" spans="1:8" x14ac:dyDescent="0.2">
      <c r="A543" t="s">
        <v>45</v>
      </c>
      <c r="B543">
        <v>2025</v>
      </c>
      <c r="C543" t="s">
        <v>24</v>
      </c>
      <c r="D543" t="s">
        <v>81</v>
      </c>
      <c r="E543" t="s">
        <v>57</v>
      </c>
      <c r="F543">
        <v>6</v>
      </c>
      <c r="G543" t="s">
        <v>501</v>
      </c>
      <c r="H543" t="s">
        <v>505</v>
      </c>
    </row>
    <row r="544" spans="1:8" x14ac:dyDescent="0.2">
      <c r="A544" t="s">
        <v>45</v>
      </c>
      <c r="B544">
        <v>2025</v>
      </c>
      <c r="C544" t="s">
        <v>24</v>
      </c>
      <c r="D544" t="s">
        <v>447</v>
      </c>
      <c r="E544" t="s">
        <v>74</v>
      </c>
      <c r="F544">
        <v>1</v>
      </c>
      <c r="G544" t="s">
        <v>507</v>
      </c>
      <c r="H544" t="s">
        <v>503</v>
      </c>
    </row>
    <row r="545" spans="1:8" x14ac:dyDescent="0.2">
      <c r="A545" t="s">
        <v>45</v>
      </c>
      <c r="B545">
        <v>2025</v>
      </c>
      <c r="C545" t="s">
        <v>24</v>
      </c>
      <c r="D545" t="s">
        <v>448</v>
      </c>
      <c r="E545" t="s">
        <v>57</v>
      </c>
      <c r="F545">
        <v>1</v>
      </c>
      <c r="G545" t="s">
        <v>507</v>
      </c>
      <c r="H545" t="s">
        <v>566</v>
      </c>
    </row>
    <row r="546" spans="1:8" x14ac:dyDescent="0.2">
      <c r="A546" t="s">
        <v>45</v>
      </c>
      <c r="B546">
        <v>2025</v>
      </c>
      <c r="C546" t="s">
        <v>24</v>
      </c>
      <c r="D546" t="s">
        <v>449</v>
      </c>
      <c r="E546" t="s">
        <v>74</v>
      </c>
      <c r="F546">
        <v>0</v>
      </c>
      <c r="G546" t="s">
        <v>507</v>
      </c>
      <c r="H546" t="s">
        <v>566</v>
      </c>
    </row>
    <row r="547" spans="1:8" x14ac:dyDescent="0.2">
      <c r="A547" t="s">
        <v>46</v>
      </c>
      <c r="B547">
        <v>2025</v>
      </c>
      <c r="C547" t="s">
        <v>32</v>
      </c>
      <c r="D547" t="s">
        <v>242</v>
      </c>
      <c r="E547" t="s">
        <v>52</v>
      </c>
      <c r="F547" t="s">
        <v>531</v>
      </c>
      <c r="H547" t="s">
        <v>535</v>
      </c>
    </row>
    <row r="548" spans="1:8" x14ac:dyDescent="0.2">
      <c r="A548" t="s">
        <v>46</v>
      </c>
      <c r="B548">
        <v>2025</v>
      </c>
      <c r="C548" t="s">
        <v>32</v>
      </c>
      <c r="D548" t="s">
        <v>450</v>
      </c>
      <c r="E548" t="s">
        <v>52</v>
      </c>
      <c r="F548">
        <v>0</v>
      </c>
      <c r="G548" t="s">
        <v>507</v>
      </c>
      <c r="H548" t="s">
        <v>567</v>
      </c>
    </row>
    <row r="549" spans="1:8" x14ac:dyDescent="0.2">
      <c r="A549" t="s">
        <v>46</v>
      </c>
      <c r="B549">
        <v>2025</v>
      </c>
      <c r="C549" t="s">
        <v>32</v>
      </c>
      <c r="D549" t="s">
        <v>258</v>
      </c>
      <c r="E549" t="s">
        <v>52</v>
      </c>
      <c r="F549">
        <v>7</v>
      </c>
      <c r="G549" t="s">
        <v>501</v>
      </c>
      <c r="H549" t="s">
        <v>567</v>
      </c>
    </row>
    <row r="550" spans="1:8" x14ac:dyDescent="0.2">
      <c r="A550" t="s">
        <v>46</v>
      </c>
      <c r="B550">
        <v>2025</v>
      </c>
      <c r="C550" t="s">
        <v>32</v>
      </c>
      <c r="D550" t="s">
        <v>100</v>
      </c>
      <c r="E550" t="s">
        <v>52</v>
      </c>
      <c r="F550" t="s">
        <v>520</v>
      </c>
      <c r="H550" t="s">
        <v>566</v>
      </c>
    </row>
    <row r="551" spans="1:8" x14ac:dyDescent="0.2">
      <c r="A551" t="s">
        <v>46</v>
      </c>
      <c r="B551">
        <v>2025</v>
      </c>
      <c r="C551" t="s">
        <v>32</v>
      </c>
      <c r="D551" t="s">
        <v>451</v>
      </c>
      <c r="E551" t="s">
        <v>57</v>
      </c>
      <c r="F551">
        <v>1</v>
      </c>
      <c r="G551" t="s">
        <v>507</v>
      </c>
      <c r="H551" t="s">
        <v>623</v>
      </c>
    </row>
    <row r="552" spans="1:8" x14ac:dyDescent="0.2">
      <c r="A552" t="s">
        <v>46</v>
      </c>
      <c r="B552">
        <v>2025</v>
      </c>
      <c r="C552" t="s">
        <v>32</v>
      </c>
      <c r="D552" t="s">
        <v>452</v>
      </c>
      <c r="E552" t="s">
        <v>627</v>
      </c>
      <c r="F552">
        <v>3</v>
      </c>
      <c r="G552" t="s">
        <v>501</v>
      </c>
      <c r="H552" t="s">
        <v>602</v>
      </c>
    </row>
    <row r="553" spans="1:8" x14ac:dyDescent="0.2">
      <c r="A553" t="s">
        <v>46</v>
      </c>
      <c r="B553">
        <v>2025</v>
      </c>
      <c r="C553" t="s">
        <v>32</v>
      </c>
      <c r="D553" t="s">
        <v>233</v>
      </c>
      <c r="E553" t="s">
        <v>57</v>
      </c>
      <c r="F553">
        <v>4</v>
      </c>
      <c r="G553" t="s">
        <v>501</v>
      </c>
      <c r="H553" t="s">
        <v>567</v>
      </c>
    </row>
    <row r="554" spans="1:8" x14ac:dyDescent="0.2">
      <c r="A554" t="s">
        <v>46</v>
      </c>
      <c r="B554">
        <v>2025</v>
      </c>
      <c r="C554" t="s">
        <v>32</v>
      </c>
      <c r="D554" t="s">
        <v>104</v>
      </c>
      <c r="E554" t="s">
        <v>627</v>
      </c>
      <c r="F554">
        <v>9</v>
      </c>
      <c r="G554" t="s">
        <v>501</v>
      </c>
      <c r="H554" t="s">
        <v>562</v>
      </c>
    </row>
    <row r="555" spans="1:8" x14ac:dyDescent="0.2">
      <c r="A555" t="s">
        <v>46</v>
      </c>
      <c r="B555">
        <v>2025</v>
      </c>
      <c r="C555" t="s">
        <v>32</v>
      </c>
      <c r="D555" t="s">
        <v>193</v>
      </c>
      <c r="E555" t="s">
        <v>57</v>
      </c>
      <c r="F555">
        <v>9</v>
      </c>
      <c r="G555" t="s">
        <v>501</v>
      </c>
      <c r="H555" t="s">
        <v>567</v>
      </c>
    </row>
    <row r="556" spans="1:8" x14ac:dyDescent="0.2">
      <c r="A556" t="s">
        <v>46</v>
      </c>
      <c r="B556">
        <v>2025</v>
      </c>
      <c r="C556" t="s">
        <v>32</v>
      </c>
      <c r="D556" t="s">
        <v>453</v>
      </c>
      <c r="E556" t="s">
        <v>57</v>
      </c>
      <c r="F556">
        <v>6</v>
      </c>
      <c r="G556" t="s">
        <v>501</v>
      </c>
      <c r="H556" t="s">
        <v>566</v>
      </c>
    </row>
    <row r="557" spans="1:8" x14ac:dyDescent="0.2">
      <c r="A557" t="s">
        <v>46</v>
      </c>
      <c r="B557">
        <v>2025</v>
      </c>
      <c r="C557" t="s">
        <v>32</v>
      </c>
      <c r="D557" t="s">
        <v>121</v>
      </c>
      <c r="E557" t="s">
        <v>57</v>
      </c>
      <c r="F557">
        <v>2</v>
      </c>
      <c r="G557" t="s">
        <v>501</v>
      </c>
      <c r="H557" t="s">
        <v>567</v>
      </c>
    </row>
    <row r="558" spans="1:8" x14ac:dyDescent="0.2">
      <c r="A558" t="s">
        <v>46</v>
      </c>
      <c r="B558">
        <v>2025</v>
      </c>
      <c r="C558" t="s">
        <v>32</v>
      </c>
      <c r="D558" t="s">
        <v>454</v>
      </c>
      <c r="E558" t="s">
        <v>74</v>
      </c>
      <c r="F558">
        <v>0</v>
      </c>
      <c r="G558" t="s">
        <v>507</v>
      </c>
      <c r="H558" t="s">
        <v>559</v>
      </c>
    </row>
    <row r="559" spans="1:8" x14ac:dyDescent="0.2">
      <c r="A559" t="s">
        <v>46</v>
      </c>
      <c r="B559">
        <v>2025</v>
      </c>
      <c r="C559" t="s">
        <v>32</v>
      </c>
      <c r="D559" t="s">
        <v>455</v>
      </c>
      <c r="E559" t="s">
        <v>74</v>
      </c>
      <c r="F559">
        <v>0</v>
      </c>
      <c r="G559" t="s">
        <v>507</v>
      </c>
      <c r="H559" t="s">
        <v>566</v>
      </c>
    </row>
    <row r="560" spans="1:8" x14ac:dyDescent="0.2">
      <c r="A560" t="s">
        <v>46</v>
      </c>
      <c r="B560">
        <v>2025</v>
      </c>
      <c r="C560" t="s">
        <v>32</v>
      </c>
      <c r="D560" t="s">
        <v>271</v>
      </c>
      <c r="E560" t="s">
        <v>74</v>
      </c>
      <c r="F560">
        <v>3</v>
      </c>
      <c r="G560" t="s">
        <v>501</v>
      </c>
      <c r="H560" t="s">
        <v>567</v>
      </c>
    </row>
    <row r="561" spans="1:8" x14ac:dyDescent="0.2">
      <c r="A561" t="s">
        <v>46</v>
      </c>
      <c r="B561">
        <v>2025</v>
      </c>
      <c r="C561" t="s">
        <v>32</v>
      </c>
      <c r="D561" t="s">
        <v>381</v>
      </c>
      <c r="E561" t="s">
        <v>74</v>
      </c>
      <c r="F561">
        <v>2</v>
      </c>
      <c r="G561" t="s">
        <v>501</v>
      </c>
      <c r="H561" t="s">
        <v>567</v>
      </c>
    </row>
    <row r="562" spans="1:8" x14ac:dyDescent="0.2">
      <c r="A562" t="s">
        <v>46</v>
      </c>
      <c r="B562">
        <v>2025</v>
      </c>
      <c r="C562" t="s">
        <v>32</v>
      </c>
      <c r="D562" t="s">
        <v>456</v>
      </c>
      <c r="E562" t="s">
        <v>74</v>
      </c>
      <c r="F562">
        <v>0</v>
      </c>
      <c r="G562" t="s">
        <v>507</v>
      </c>
      <c r="H562" t="s">
        <v>602</v>
      </c>
    </row>
    <row r="563" spans="1:8" x14ac:dyDescent="0.2">
      <c r="A563" t="s">
        <v>46</v>
      </c>
      <c r="B563">
        <v>2025</v>
      </c>
      <c r="C563" t="s">
        <v>32</v>
      </c>
      <c r="D563" t="s">
        <v>457</v>
      </c>
      <c r="E563" t="s">
        <v>74</v>
      </c>
      <c r="F563">
        <v>1</v>
      </c>
      <c r="G563" t="s">
        <v>507</v>
      </c>
      <c r="H563" t="s">
        <v>503</v>
      </c>
    </row>
    <row r="564" spans="1:8" x14ac:dyDescent="0.2">
      <c r="A564" t="s">
        <v>46</v>
      </c>
      <c r="B564">
        <v>2025</v>
      </c>
      <c r="C564" t="s">
        <v>32</v>
      </c>
      <c r="D564" t="s">
        <v>458</v>
      </c>
      <c r="E564" t="s">
        <v>74</v>
      </c>
      <c r="F564">
        <v>0</v>
      </c>
      <c r="G564" t="s">
        <v>507</v>
      </c>
      <c r="H564" t="s">
        <v>602</v>
      </c>
    </row>
    <row r="565" spans="1:8" x14ac:dyDescent="0.2">
      <c r="A565" t="s">
        <v>46</v>
      </c>
      <c r="B565">
        <v>2025</v>
      </c>
      <c r="C565" t="s">
        <v>32</v>
      </c>
      <c r="D565" t="s">
        <v>459</v>
      </c>
      <c r="E565" t="s">
        <v>630</v>
      </c>
      <c r="F565">
        <v>3</v>
      </c>
      <c r="G565" t="s">
        <v>501</v>
      </c>
      <c r="H565" t="s">
        <v>566</v>
      </c>
    </row>
    <row r="566" spans="1:8" x14ac:dyDescent="0.2">
      <c r="A566" t="s">
        <v>46</v>
      </c>
      <c r="B566">
        <v>2025</v>
      </c>
      <c r="C566" t="s">
        <v>32</v>
      </c>
      <c r="D566" t="s">
        <v>378</v>
      </c>
      <c r="E566" t="s">
        <v>74</v>
      </c>
      <c r="F566">
        <v>3</v>
      </c>
      <c r="G566" t="s">
        <v>501</v>
      </c>
      <c r="H566" t="s">
        <v>559</v>
      </c>
    </row>
    <row r="567" spans="1:8" x14ac:dyDescent="0.2">
      <c r="A567" t="s">
        <v>46</v>
      </c>
      <c r="B567">
        <v>2025</v>
      </c>
      <c r="C567" t="s">
        <v>32</v>
      </c>
      <c r="D567" t="s">
        <v>460</v>
      </c>
      <c r="E567" t="s">
        <v>74</v>
      </c>
      <c r="F567">
        <v>0</v>
      </c>
      <c r="G567" t="s">
        <v>507</v>
      </c>
      <c r="H567" t="s">
        <v>566</v>
      </c>
    </row>
    <row r="568" spans="1:8" x14ac:dyDescent="0.2">
      <c r="A568" t="s">
        <v>46</v>
      </c>
      <c r="B568">
        <v>2025</v>
      </c>
      <c r="C568" t="s">
        <v>32</v>
      </c>
      <c r="D568" t="s">
        <v>461</v>
      </c>
      <c r="E568" t="s">
        <v>74</v>
      </c>
      <c r="F568">
        <v>1</v>
      </c>
      <c r="G568" t="s">
        <v>507</v>
      </c>
      <c r="H568" t="s">
        <v>567</v>
      </c>
    </row>
    <row r="569" spans="1:8" x14ac:dyDescent="0.2">
      <c r="A569" t="s">
        <v>46</v>
      </c>
      <c r="B569">
        <v>2025</v>
      </c>
      <c r="C569" t="s">
        <v>32</v>
      </c>
      <c r="D569" t="s">
        <v>462</v>
      </c>
      <c r="E569" t="s">
        <v>74</v>
      </c>
      <c r="F569">
        <v>2</v>
      </c>
      <c r="G569" t="s">
        <v>501</v>
      </c>
      <c r="H569" t="s">
        <v>559</v>
      </c>
    </row>
    <row r="570" spans="1:8" x14ac:dyDescent="0.2">
      <c r="A570" t="s">
        <v>46</v>
      </c>
      <c r="B570">
        <v>2025</v>
      </c>
      <c r="C570" t="s">
        <v>32</v>
      </c>
      <c r="D570" t="s">
        <v>463</v>
      </c>
      <c r="E570" t="s">
        <v>74</v>
      </c>
      <c r="F570">
        <v>1</v>
      </c>
      <c r="G570" t="s">
        <v>507</v>
      </c>
      <c r="H570" t="s">
        <v>567</v>
      </c>
    </row>
    <row r="571" spans="1:8" x14ac:dyDescent="0.2">
      <c r="A571" t="s">
        <v>46</v>
      </c>
      <c r="B571">
        <v>2025</v>
      </c>
      <c r="C571" t="s">
        <v>32</v>
      </c>
      <c r="D571" t="s">
        <v>464</v>
      </c>
      <c r="E571" t="s">
        <v>74</v>
      </c>
      <c r="F571">
        <v>5</v>
      </c>
      <c r="G571" t="s">
        <v>501</v>
      </c>
      <c r="H571" t="s">
        <v>566</v>
      </c>
    </row>
    <row r="572" spans="1:8" x14ac:dyDescent="0.2">
      <c r="A572" t="s">
        <v>47</v>
      </c>
      <c r="B572">
        <v>2025</v>
      </c>
      <c r="C572" t="s">
        <v>24</v>
      </c>
      <c r="D572" t="s">
        <v>465</v>
      </c>
      <c r="E572" t="s">
        <v>52</v>
      </c>
      <c r="F572">
        <v>3</v>
      </c>
      <c r="G572" t="s">
        <v>501</v>
      </c>
      <c r="H572" t="s">
        <v>624</v>
      </c>
    </row>
    <row r="573" spans="1:8" x14ac:dyDescent="0.2">
      <c r="A573" t="s">
        <v>47</v>
      </c>
      <c r="B573">
        <v>2025</v>
      </c>
      <c r="C573" t="s">
        <v>24</v>
      </c>
      <c r="D573" t="s">
        <v>466</v>
      </c>
      <c r="E573" t="s">
        <v>52</v>
      </c>
      <c r="F573">
        <v>1</v>
      </c>
      <c r="G573" t="s">
        <v>507</v>
      </c>
      <c r="H573" t="s">
        <v>503</v>
      </c>
    </row>
    <row r="574" spans="1:8" x14ac:dyDescent="0.2">
      <c r="A574" t="s">
        <v>47</v>
      </c>
      <c r="B574">
        <v>2025</v>
      </c>
      <c r="C574" t="s">
        <v>24</v>
      </c>
      <c r="D574" t="s">
        <v>53</v>
      </c>
      <c r="E574" t="s">
        <v>52</v>
      </c>
      <c r="F574" t="s">
        <v>531</v>
      </c>
      <c r="G574" t="s">
        <v>501</v>
      </c>
      <c r="H574" t="s">
        <v>506</v>
      </c>
    </row>
    <row r="575" spans="1:8" x14ac:dyDescent="0.2">
      <c r="A575" t="s">
        <v>47</v>
      </c>
      <c r="B575">
        <v>2025</v>
      </c>
      <c r="C575" t="s">
        <v>24</v>
      </c>
      <c r="D575" t="s">
        <v>467</v>
      </c>
      <c r="E575" t="s">
        <v>52</v>
      </c>
      <c r="F575">
        <v>0</v>
      </c>
      <c r="G575" t="s">
        <v>507</v>
      </c>
      <c r="H575" t="s">
        <v>572</v>
      </c>
    </row>
    <row r="576" spans="1:8" x14ac:dyDescent="0.2">
      <c r="A576" t="s">
        <v>47</v>
      </c>
      <c r="B576">
        <v>2025</v>
      </c>
      <c r="C576" t="s">
        <v>24</v>
      </c>
      <c r="D576" t="s">
        <v>135</v>
      </c>
      <c r="E576" t="s">
        <v>57</v>
      </c>
      <c r="F576" t="s">
        <v>531</v>
      </c>
      <c r="G576" t="s">
        <v>501</v>
      </c>
      <c r="H576" t="s">
        <v>503</v>
      </c>
    </row>
    <row r="577" spans="1:8" x14ac:dyDescent="0.2">
      <c r="A577" t="s">
        <v>47</v>
      </c>
      <c r="B577">
        <v>2025</v>
      </c>
      <c r="C577" t="s">
        <v>24</v>
      </c>
      <c r="D577" t="s">
        <v>344</v>
      </c>
      <c r="E577" t="s">
        <v>57</v>
      </c>
      <c r="F577">
        <v>8</v>
      </c>
      <c r="G577" t="s">
        <v>501</v>
      </c>
      <c r="H577" t="s">
        <v>503</v>
      </c>
    </row>
    <row r="578" spans="1:8" x14ac:dyDescent="0.2">
      <c r="A578" t="s">
        <v>47</v>
      </c>
      <c r="B578">
        <v>2025</v>
      </c>
      <c r="C578" t="s">
        <v>24</v>
      </c>
      <c r="D578" t="s">
        <v>468</v>
      </c>
      <c r="E578" t="s">
        <v>57</v>
      </c>
      <c r="F578">
        <v>4</v>
      </c>
      <c r="G578" t="s">
        <v>501</v>
      </c>
      <c r="H578" t="s">
        <v>559</v>
      </c>
    </row>
    <row r="579" spans="1:8" x14ac:dyDescent="0.2">
      <c r="A579" t="s">
        <v>47</v>
      </c>
      <c r="B579">
        <v>2025</v>
      </c>
      <c r="C579" t="s">
        <v>24</v>
      </c>
      <c r="D579" t="s">
        <v>244</v>
      </c>
      <c r="E579" t="s">
        <v>57</v>
      </c>
      <c r="F579">
        <v>3</v>
      </c>
      <c r="G579" t="s">
        <v>501</v>
      </c>
      <c r="H579" t="s">
        <v>567</v>
      </c>
    </row>
    <row r="580" spans="1:8" x14ac:dyDescent="0.2">
      <c r="A580" t="s">
        <v>47</v>
      </c>
      <c r="B580">
        <v>2025</v>
      </c>
      <c r="C580" t="s">
        <v>24</v>
      </c>
      <c r="D580" t="s">
        <v>189</v>
      </c>
      <c r="E580" t="s">
        <v>208</v>
      </c>
      <c r="F580" t="s">
        <v>531</v>
      </c>
      <c r="G580" t="s">
        <v>501</v>
      </c>
      <c r="H580" t="s">
        <v>532</v>
      </c>
    </row>
    <row r="581" spans="1:8" x14ac:dyDescent="0.2">
      <c r="A581" t="s">
        <v>47</v>
      </c>
      <c r="B581">
        <v>2025</v>
      </c>
      <c r="C581" t="s">
        <v>24</v>
      </c>
      <c r="D581" t="s">
        <v>469</v>
      </c>
      <c r="E581" t="s">
        <v>57</v>
      </c>
      <c r="F581">
        <v>4</v>
      </c>
      <c r="G581" t="s">
        <v>507</v>
      </c>
      <c r="H581" t="s">
        <v>566</v>
      </c>
    </row>
    <row r="582" spans="1:8" x14ac:dyDescent="0.2">
      <c r="A582" t="s">
        <v>47</v>
      </c>
      <c r="B582">
        <v>2025</v>
      </c>
      <c r="C582" t="s">
        <v>24</v>
      </c>
      <c r="D582" t="s">
        <v>71</v>
      </c>
      <c r="E582" t="s">
        <v>57</v>
      </c>
      <c r="F582">
        <v>6</v>
      </c>
      <c r="G582" t="s">
        <v>501</v>
      </c>
      <c r="H582" t="s">
        <v>510</v>
      </c>
    </row>
    <row r="583" spans="1:8" x14ac:dyDescent="0.2">
      <c r="A583" t="s">
        <v>47</v>
      </c>
      <c r="B583">
        <v>2025</v>
      </c>
      <c r="C583" t="s">
        <v>24</v>
      </c>
      <c r="D583" t="s">
        <v>470</v>
      </c>
      <c r="E583" t="s">
        <v>57</v>
      </c>
      <c r="F583">
        <v>1</v>
      </c>
      <c r="G583" t="s">
        <v>507</v>
      </c>
      <c r="H583" t="s">
        <v>542</v>
      </c>
    </row>
    <row r="584" spans="1:8" x14ac:dyDescent="0.2">
      <c r="A584" t="s">
        <v>47</v>
      </c>
      <c r="B584">
        <v>2025</v>
      </c>
      <c r="C584" t="s">
        <v>24</v>
      </c>
      <c r="D584" t="s">
        <v>362</v>
      </c>
      <c r="E584" t="s">
        <v>92</v>
      </c>
      <c r="F584">
        <v>5</v>
      </c>
      <c r="G584" t="s">
        <v>501</v>
      </c>
      <c r="H584" t="s">
        <v>559</v>
      </c>
    </row>
    <row r="585" spans="1:8" x14ac:dyDescent="0.2">
      <c r="A585" t="s">
        <v>47</v>
      </c>
      <c r="B585">
        <v>2025</v>
      </c>
      <c r="C585" t="s">
        <v>24</v>
      </c>
      <c r="D585" t="s">
        <v>555</v>
      </c>
      <c r="E585" t="s">
        <v>92</v>
      </c>
      <c r="F585">
        <v>0</v>
      </c>
      <c r="G585" t="s">
        <v>507</v>
      </c>
      <c r="H585" t="s">
        <v>503</v>
      </c>
    </row>
    <row r="586" spans="1:8" x14ac:dyDescent="0.2">
      <c r="A586" t="s">
        <v>47</v>
      </c>
      <c r="B586">
        <v>2025</v>
      </c>
      <c r="C586" t="s">
        <v>24</v>
      </c>
      <c r="D586" t="s">
        <v>471</v>
      </c>
      <c r="E586" t="s">
        <v>74</v>
      </c>
      <c r="F586">
        <v>2</v>
      </c>
      <c r="G586" t="s">
        <v>501</v>
      </c>
      <c r="H586" t="s">
        <v>542</v>
      </c>
    </row>
    <row r="587" spans="1:8" x14ac:dyDescent="0.2">
      <c r="A587" t="s">
        <v>47</v>
      </c>
      <c r="B587">
        <v>2025</v>
      </c>
      <c r="C587" t="s">
        <v>24</v>
      </c>
      <c r="D587" t="s">
        <v>472</v>
      </c>
      <c r="E587" t="s">
        <v>629</v>
      </c>
      <c r="F587">
        <v>0</v>
      </c>
      <c r="G587" t="s">
        <v>507</v>
      </c>
      <c r="H587" t="s">
        <v>566</v>
      </c>
    </row>
    <row r="588" spans="1:8" x14ac:dyDescent="0.2">
      <c r="A588" t="s">
        <v>47</v>
      </c>
      <c r="B588">
        <v>2025</v>
      </c>
      <c r="C588" t="s">
        <v>24</v>
      </c>
      <c r="D588" t="s">
        <v>473</v>
      </c>
      <c r="E588" t="s">
        <v>92</v>
      </c>
      <c r="F588">
        <v>1</v>
      </c>
      <c r="G588" t="s">
        <v>507</v>
      </c>
      <c r="H588" t="s">
        <v>524</v>
      </c>
    </row>
    <row r="589" spans="1:8" x14ac:dyDescent="0.2">
      <c r="A589" t="s">
        <v>47</v>
      </c>
      <c r="B589">
        <v>2025</v>
      </c>
      <c r="C589" t="s">
        <v>24</v>
      </c>
      <c r="D589" t="s">
        <v>474</v>
      </c>
      <c r="E589" t="s">
        <v>92</v>
      </c>
      <c r="F589">
        <v>0</v>
      </c>
      <c r="G589" t="s">
        <v>507</v>
      </c>
      <c r="H589" t="s">
        <v>566</v>
      </c>
    </row>
    <row r="590" spans="1:8" x14ac:dyDescent="0.2">
      <c r="A590" t="s">
        <v>47</v>
      </c>
      <c r="B590">
        <v>2025</v>
      </c>
      <c r="C590" t="s">
        <v>24</v>
      </c>
      <c r="D590" t="s">
        <v>303</v>
      </c>
      <c r="E590" t="s">
        <v>92</v>
      </c>
      <c r="F590">
        <v>3</v>
      </c>
      <c r="G590" t="s">
        <v>501</v>
      </c>
      <c r="H590" t="s">
        <v>505</v>
      </c>
    </row>
    <row r="591" spans="1:8" x14ac:dyDescent="0.2">
      <c r="A591" t="s">
        <v>47</v>
      </c>
      <c r="B591">
        <v>2025</v>
      </c>
      <c r="C591" t="s">
        <v>24</v>
      </c>
      <c r="D591" t="s">
        <v>475</v>
      </c>
      <c r="E591" t="s">
        <v>92</v>
      </c>
      <c r="F591">
        <v>1</v>
      </c>
      <c r="G591" t="s">
        <v>507</v>
      </c>
      <c r="H591" t="s">
        <v>505</v>
      </c>
    </row>
    <row r="592" spans="1:8" x14ac:dyDescent="0.2">
      <c r="A592" t="s">
        <v>47</v>
      </c>
      <c r="B592">
        <v>2025</v>
      </c>
      <c r="C592" t="s">
        <v>24</v>
      </c>
      <c r="D592" t="s">
        <v>288</v>
      </c>
      <c r="E592" t="s">
        <v>92</v>
      </c>
      <c r="F592">
        <v>2</v>
      </c>
      <c r="G592" t="s">
        <v>501</v>
      </c>
      <c r="H592" t="s">
        <v>566</v>
      </c>
    </row>
    <row r="593" spans="1:8" x14ac:dyDescent="0.2">
      <c r="A593" t="s">
        <v>47</v>
      </c>
      <c r="B593">
        <v>2025</v>
      </c>
      <c r="C593" t="s">
        <v>24</v>
      </c>
      <c r="D593" t="s">
        <v>476</v>
      </c>
      <c r="E593" t="s">
        <v>78</v>
      </c>
      <c r="F593">
        <v>2</v>
      </c>
      <c r="G593" t="s">
        <v>501</v>
      </c>
      <c r="H593" t="s">
        <v>505</v>
      </c>
    </row>
    <row r="594" spans="1:8" x14ac:dyDescent="0.2">
      <c r="A594" t="s">
        <v>47</v>
      </c>
      <c r="B594">
        <v>2025</v>
      </c>
      <c r="C594" t="s">
        <v>24</v>
      </c>
      <c r="D594" t="s">
        <v>341</v>
      </c>
      <c r="E594" t="s">
        <v>92</v>
      </c>
      <c r="F594">
        <v>1</v>
      </c>
      <c r="G594" t="s">
        <v>507</v>
      </c>
      <c r="H594" t="s">
        <v>566</v>
      </c>
    </row>
    <row r="595" spans="1:8" x14ac:dyDescent="0.2">
      <c r="A595" t="s">
        <v>47</v>
      </c>
      <c r="B595">
        <v>2025</v>
      </c>
      <c r="C595" t="s">
        <v>24</v>
      </c>
      <c r="D595" t="s">
        <v>324</v>
      </c>
      <c r="E595" t="s">
        <v>74</v>
      </c>
      <c r="F595">
        <v>2</v>
      </c>
      <c r="G595" t="s">
        <v>501</v>
      </c>
      <c r="H595" t="s">
        <v>505</v>
      </c>
    </row>
    <row r="596" spans="1:8" x14ac:dyDescent="0.2">
      <c r="A596" t="s">
        <v>47</v>
      </c>
      <c r="B596">
        <v>2025</v>
      </c>
      <c r="C596" t="s">
        <v>24</v>
      </c>
      <c r="D596" t="s">
        <v>96</v>
      </c>
      <c r="E596" t="s">
        <v>92</v>
      </c>
      <c r="F596">
        <v>3</v>
      </c>
      <c r="G596" t="s">
        <v>501</v>
      </c>
      <c r="H596" t="s">
        <v>540</v>
      </c>
    </row>
    <row r="597" spans="1:8" x14ac:dyDescent="0.2">
      <c r="A597" t="s">
        <v>47</v>
      </c>
      <c r="B597">
        <v>2025</v>
      </c>
      <c r="C597" t="s">
        <v>24</v>
      </c>
      <c r="D597" t="s">
        <v>325</v>
      </c>
      <c r="E597" t="s">
        <v>92</v>
      </c>
      <c r="F597">
        <v>3</v>
      </c>
      <c r="G597" t="s">
        <v>501</v>
      </c>
      <c r="H597" t="s">
        <v>505</v>
      </c>
    </row>
    <row r="598" spans="1:8" x14ac:dyDescent="0.2">
      <c r="A598" t="s">
        <v>47</v>
      </c>
      <c r="B598">
        <v>2025</v>
      </c>
      <c r="C598" t="s">
        <v>24</v>
      </c>
      <c r="D598" t="s">
        <v>256</v>
      </c>
      <c r="E598" t="s">
        <v>629</v>
      </c>
      <c r="F598">
        <v>5</v>
      </c>
      <c r="G598" t="s">
        <v>501</v>
      </c>
      <c r="H598" t="s">
        <v>540</v>
      </c>
    </row>
    <row r="599" spans="1:8" x14ac:dyDescent="0.2">
      <c r="A599" t="s">
        <v>47</v>
      </c>
      <c r="B599">
        <v>2025</v>
      </c>
      <c r="C599" t="s">
        <v>24</v>
      </c>
      <c r="D599" t="s">
        <v>477</v>
      </c>
      <c r="E599" t="s">
        <v>92</v>
      </c>
      <c r="F599">
        <v>1</v>
      </c>
      <c r="G599" t="s">
        <v>507</v>
      </c>
      <c r="H599" t="s">
        <v>559</v>
      </c>
    </row>
    <row r="600" spans="1:8" x14ac:dyDescent="0.2">
      <c r="A600" t="s">
        <v>47</v>
      </c>
      <c r="B600">
        <v>2025</v>
      </c>
      <c r="C600" t="s">
        <v>24</v>
      </c>
      <c r="D600" t="s">
        <v>478</v>
      </c>
      <c r="E600" t="s">
        <v>92</v>
      </c>
      <c r="F600">
        <v>1</v>
      </c>
      <c r="G600" t="s">
        <v>507</v>
      </c>
      <c r="H600" t="s">
        <v>566</v>
      </c>
    </row>
    <row r="601" spans="1:8" x14ac:dyDescent="0.2">
      <c r="A601" t="s">
        <v>47</v>
      </c>
      <c r="B601">
        <v>2025</v>
      </c>
      <c r="C601" t="s">
        <v>24</v>
      </c>
      <c r="D601" t="s">
        <v>160</v>
      </c>
      <c r="E601" t="s">
        <v>74</v>
      </c>
      <c r="F601">
        <v>3</v>
      </c>
      <c r="G601" t="s">
        <v>501</v>
      </c>
      <c r="H601" t="s">
        <v>505</v>
      </c>
    </row>
    <row r="602" spans="1:8" x14ac:dyDescent="0.2">
      <c r="A602" t="s">
        <v>47</v>
      </c>
      <c r="B602">
        <v>2025</v>
      </c>
      <c r="C602" t="s">
        <v>24</v>
      </c>
      <c r="D602" t="s">
        <v>479</v>
      </c>
      <c r="E602" t="s">
        <v>78</v>
      </c>
      <c r="F602">
        <v>0</v>
      </c>
      <c r="G602" t="s">
        <v>507</v>
      </c>
      <c r="H602" t="s">
        <v>503</v>
      </c>
    </row>
    <row r="603" spans="1:8" x14ac:dyDescent="0.2">
      <c r="A603" t="s">
        <v>47</v>
      </c>
      <c r="B603">
        <v>2025</v>
      </c>
      <c r="C603" t="s">
        <v>24</v>
      </c>
      <c r="D603" t="s">
        <v>439</v>
      </c>
      <c r="E603" t="s">
        <v>92</v>
      </c>
      <c r="F603">
        <v>1</v>
      </c>
      <c r="G603" t="s">
        <v>507</v>
      </c>
      <c r="H603" t="s">
        <v>503</v>
      </c>
    </row>
    <row r="604" spans="1:8" x14ac:dyDescent="0.2">
      <c r="A604" t="s">
        <v>48</v>
      </c>
      <c r="B604">
        <v>2025</v>
      </c>
      <c r="C604" t="s">
        <v>32</v>
      </c>
      <c r="D604" t="s">
        <v>480</v>
      </c>
      <c r="E604" t="s">
        <v>52</v>
      </c>
      <c r="F604">
        <v>0</v>
      </c>
      <c r="G604" t="s">
        <v>507</v>
      </c>
      <c r="H604" t="s">
        <v>526</v>
      </c>
    </row>
    <row r="605" spans="1:8" x14ac:dyDescent="0.2">
      <c r="A605" t="s">
        <v>48</v>
      </c>
      <c r="B605">
        <v>2025</v>
      </c>
      <c r="C605" t="s">
        <v>32</v>
      </c>
      <c r="D605" t="s">
        <v>178</v>
      </c>
      <c r="E605" t="s">
        <v>52</v>
      </c>
      <c r="F605" t="s">
        <v>531</v>
      </c>
      <c r="G605" t="s">
        <v>501</v>
      </c>
      <c r="H605" t="s">
        <v>567</v>
      </c>
    </row>
    <row r="606" spans="1:8" x14ac:dyDescent="0.2">
      <c r="A606" t="s">
        <v>48</v>
      </c>
      <c r="B606">
        <v>2025</v>
      </c>
      <c r="C606" t="s">
        <v>32</v>
      </c>
      <c r="D606" t="s">
        <v>99</v>
      </c>
      <c r="E606" t="s">
        <v>57</v>
      </c>
      <c r="F606">
        <v>5</v>
      </c>
      <c r="G606" t="s">
        <v>501</v>
      </c>
      <c r="H606" t="s">
        <v>556</v>
      </c>
    </row>
    <row r="607" spans="1:8" x14ac:dyDescent="0.2">
      <c r="A607" t="s">
        <v>48</v>
      </c>
      <c r="B607">
        <v>2025</v>
      </c>
      <c r="C607" t="s">
        <v>32</v>
      </c>
      <c r="D607" t="s">
        <v>106</v>
      </c>
      <c r="E607" t="s">
        <v>57</v>
      </c>
      <c r="F607">
        <v>2</v>
      </c>
      <c r="G607" t="s">
        <v>501</v>
      </c>
      <c r="H607" t="s">
        <v>505</v>
      </c>
    </row>
    <row r="608" spans="1:8" x14ac:dyDescent="0.2">
      <c r="A608" t="s">
        <v>48</v>
      </c>
      <c r="B608">
        <v>2025</v>
      </c>
      <c r="C608" t="s">
        <v>32</v>
      </c>
      <c r="D608" t="s">
        <v>481</v>
      </c>
      <c r="E608" t="s">
        <v>74</v>
      </c>
      <c r="F608">
        <v>4</v>
      </c>
      <c r="G608" t="s">
        <v>501</v>
      </c>
      <c r="H608" t="s">
        <v>559</v>
      </c>
    </row>
    <row r="609" spans="1:8" x14ac:dyDescent="0.2">
      <c r="A609" t="s">
        <v>48</v>
      </c>
      <c r="B609">
        <v>2025</v>
      </c>
      <c r="C609" t="s">
        <v>32</v>
      </c>
      <c r="D609" t="s">
        <v>482</v>
      </c>
      <c r="E609" t="s">
        <v>74</v>
      </c>
      <c r="F609">
        <v>0</v>
      </c>
      <c r="G609" t="s">
        <v>507</v>
      </c>
      <c r="H609" t="s">
        <v>503</v>
      </c>
    </row>
    <row r="610" spans="1:8" x14ac:dyDescent="0.2">
      <c r="A610" t="s">
        <v>48</v>
      </c>
      <c r="B610">
        <v>2025</v>
      </c>
      <c r="C610" t="s">
        <v>32</v>
      </c>
      <c r="D610" t="s">
        <v>483</v>
      </c>
      <c r="E610" t="s">
        <v>74</v>
      </c>
      <c r="F610">
        <v>0</v>
      </c>
      <c r="G610" t="s">
        <v>507</v>
      </c>
      <c r="H610" t="s">
        <v>559</v>
      </c>
    </row>
    <row r="611" spans="1:8" x14ac:dyDescent="0.2">
      <c r="A611" t="s">
        <v>49</v>
      </c>
      <c r="B611">
        <v>2025</v>
      </c>
      <c r="C611" t="s">
        <v>24</v>
      </c>
      <c r="D611" t="s">
        <v>484</v>
      </c>
      <c r="E611" t="s">
        <v>52</v>
      </c>
      <c r="F611">
        <v>4</v>
      </c>
      <c r="G611" t="s">
        <v>501</v>
      </c>
      <c r="H611" t="s">
        <v>567</v>
      </c>
    </row>
    <row r="612" spans="1:8" x14ac:dyDescent="0.2">
      <c r="A612" t="s">
        <v>49</v>
      </c>
      <c r="B612">
        <v>2025</v>
      </c>
      <c r="C612" t="s">
        <v>24</v>
      </c>
      <c r="D612" t="s">
        <v>485</v>
      </c>
      <c r="E612" t="s">
        <v>52</v>
      </c>
      <c r="F612">
        <v>2</v>
      </c>
      <c r="G612" t="s">
        <v>501</v>
      </c>
      <c r="H612" t="s">
        <v>567</v>
      </c>
    </row>
    <row r="613" spans="1:8" x14ac:dyDescent="0.2">
      <c r="A613" t="s">
        <v>49</v>
      </c>
      <c r="B613">
        <v>2025</v>
      </c>
      <c r="C613" t="s">
        <v>24</v>
      </c>
      <c r="D613" t="s">
        <v>130</v>
      </c>
      <c r="E613" t="s">
        <v>52</v>
      </c>
      <c r="F613">
        <v>9</v>
      </c>
      <c r="G613" t="s">
        <v>501</v>
      </c>
      <c r="H613" t="s">
        <v>503</v>
      </c>
    </row>
    <row r="614" spans="1:8" x14ac:dyDescent="0.2">
      <c r="A614" t="s">
        <v>49</v>
      </c>
      <c r="B614">
        <v>2025</v>
      </c>
      <c r="C614" t="s">
        <v>24</v>
      </c>
      <c r="D614" t="s">
        <v>446</v>
      </c>
      <c r="E614" t="s">
        <v>52</v>
      </c>
      <c r="F614">
        <v>6</v>
      </c>
      <c r="G614" t="s">
        <v>501</v>
      </c>
      <c r="H614" t="s">
        <v>503</v>
      </c>
    </row>
    <row r="615" spans="1:8" x14ac:dyDescent="0.2">
      <c r="A615" t="s">
        <v>49</v>
      </c>
      <c r="B615">
        <v>2025</v>
      </c>
      <c r="C615" t="s">
        <v>24</v>
      </c>
      <c r="D615" t="s">
        <v>156</v>
      </c>
      <c r="E615" t="s">
        <v>52</v>
      </c>
      <c r="F615">
        <v>4</v>
      </c>
      <c r="G615" t="s">
        <v>501</v>
      </c>
      <c r="H615" t="s">
        <v>524</v>
      </c>
    </row>
    <row r="616" spans="1:8" x14ac:dyDescent="0.2">
      <c r="A616" t="s">
        <v>49</v>
      </c>
      <c r="B616">
        <v>2025</v>
      </c>
      <c r="C616" t="s">
        <v>24</v>
      </c>
      <c r="D616" t="s">
        <v>486</v>
      </c>
      <c r="E616" t="s">
        <v>57</v>
      </c>
      <c r="F616">
        <v>8</v>
      </c>
      <c r="G616" t="s">
        <v>501</v>
      </c>
      <c r="H616" t="s">
        <v>533</v>
      </c>
    </row>
    <row r="617" spans="1:8" x14ac:dyDescent="0.2">
      <c r="A617" t="s">
        <v>49</v>
      </c>
      <c r="B617">
        <v>2025</v>
      </c>
      <c r="C617" t="s">
        <v>24</v>
      </c>
      <c r="D617" t="s">
        <v>131</v>
      </c>
      <c r="E617" t="s">
        <v>57</v>
      </c>
      <c r="F617">
        <v>9</v>
      </c>
      <c r="G617" t="s">
        <v>501</v>
      </c>
      <c r="H617" t="s">
        <v>524</v>
      </c>
    </row>
    <row r="618" spans="1:8" x14ac:dyDescent="0.2">
      <c r="A618" t="s">
        <v>49</v>
      </c>
      <c r="B618">
        <v>2025</v>
      </c>
      <c r="C618" t="s">
        <v>24</v>
      </c>
      <c r="D618" t="s">
        <v>167</v>
      </c>
      <c r="E618" t="s">
        <v>57</v>
      </c>
      <c r="F618" t="s">
        <v>531</v>
      </c>
      <c r="G618" t="s">
        <v>501</v>
      </c>
      <c r="H618" t="s">
        <v>621</v>
      </c>
    </row>
    <row r="619" spans="1:8" x14ac:dyDescent="0.2">
      <c r="A619" t="s">
        <v>49</v>
      </c>
      <c r="B619">
        <v>2025</v>
      </c>
      <c r="C619" t="s">
        <v>24</v>
      </c>
      <c r="D619" t="s">
        <v>340</v>
      </c>
      <c r="E619" t="s">
        <v>57</v>
      </c>
      <c r="F619">
        <v>4</v>
      </c>
      <c r="G619" t="s">
        <v>501</v>
      </c>
      <c r="H619" t="s">
        <v>622</v>
      </c>
    </row>
    <row r="620" spans="1:8" x14ac:dyDescent="0.2">
      <c r="A620" t="s">
        <v>49</v>
      </c>
      <c r="B620">
        <v>2025</v>
      </c>
      <c r="C620" t="s">
        <v>24</v>
      </c>
      <c r="D620" t="s">
        <v>442</v>
      </c>
      <c r="E620" t="s">
        <v>74</v>
      </c>
      <c r="F620">
        <v>1</v>
      </c>
      <c r="G620" t="s">
        <v>507</v>
      </c>
      <c r="H620" t="s">
        <v>510</v>
      </c>
    </row>
    <row r="621" spans="1:8" x14ac:dyDescent="0.2">
      <c r="A621" t="s">
        <v>49</v>
      </c>
      <c r="B621">
        <v>2025</v>
      </c>
      <c r="C621" t="s">
        <v>24</v>
      </c>
      <c r="D621" t="s">
        <v>487</v>
      </c>
      <c r="E621" t="s">
        <v>74</v>
      </c>
      <c r="F621">
        <v>0</v>
      </c>
      <c r="G621" t="s">
        <v>507</v>
      </c>
      <c r="H621" t="s">
        <v>567</v>
      </c>
    </row>
    <row r="622" spans="1:8" x14ac:dyDescent="0.2">
      <c r="A622" t="s">
        <v>49</v>
      </c>
      <c r="B622">
        <v>2025</v>
      </c>
      <c r="C622" t="s">
        <v>24</v>
      </c>
      <c r="D622" t="s">
        <v>391</v>
      </c>
      <c r="E622" t="s">
        <v>74</v>
      </c>
      <c r="F622">
        <v>2</v>
      </c>
      <c r="G622" t="s">
        <v>501</v>
      </c>
      <c r="H622" t="s">
        <v>510</v>
      </c>
    </row>
    <row r="623" spans="1:8" x14ac:dyDescent="0.2">
      <c r="A623" t="s">
        <v>49</v>
      </c>
      <c r="B623">
        <v>2025</v>
      </c>
      <c r="C623" t="s">
        <v>24</v>
      </c>
      <c r="D623" t="s">
        <v>440</v>
      </c>
      <c r="E623" t="s">
        <v>74</v>
      </c>
      <c r="F623">
        <v>1</v>
      </c>
      <c r="G623" t="s">
        <v>507</v>
      </c>
      <c r="H623" t="s">
        <v>566</v>
      </c>
    </row>
    <row r="624" spans="1:8" x14ac:dyDescent="0.2">
      <c r="A624" t="s">
        <v>49</v>
      </c>
      <c r="B624">
        <v>2025</v>
      </c>
      <c r="C624" t="s">
        <v>24</v>
      </c>
      <c r="D624" t="s">
        <v>488</v>
      </c>
      <c r="E624" t="s">
        <v>57</v>
      </c>
      <c r="F624">
        <v>1</v>
      </c>
      <c r="G624" t="s">
        <v>507</v>
      </c>
      <c r="H624" t="s">
        <v>567</v>
      </c>
    </row>
    <row r="625" spans="1:8" x14ac:dyDescent="0.2">
      <c r="A625" t="s">
        <v>49</v>
      </c>
      <c r="B625">
        <v>2025</v>
      </c>
      <c r="C625" t="s">
        <v>24</v>
      </c>
      <c r="D625" t="s">
        <v>169</v>
      </c>
      <c r="E625" t="s">
        <v>74</v>
      </c>
      <c r="F625">
        <v>5</v>
      </c>
      <c r="G625" t="s">
        <v>501</v>
      </c>
      <c r="H625" t="s">
        <v>566</v>
      </c>
    </row>
    <row r="626" spans="1:8" x14ac:dyDescent="0.2">
      <c r="A626" t="s">
        <v>49</v>
      </c>
      <c r="B626">
        <v>2025</v>
      </c>
      <c r="C626" t="s">
        <v>24</v>
      </c>
      <c r="D626" t="s">
        <v>285</v>
      </c>
      <c r="E626" t="s">
        <v>74</v>
      </c>
      <c r="F626">
        <v>4</v>
      </c>
      <c r="G626" t="s">
        <v>501</v>
      </c>
      <c r="H626" t="s">
        <v>505</v>
      </c>
    </row>
    <row r="627" spans="1:8" x14ac:dyDescent="0.2">
      <c r="A627" t="s">
        <v>49</v>
      </c>
      <c r="B627">
        <v>2025</v>
      </c>
      <c r="C627" t="s">
        <v>24</v>
      </c>
      <c r="D627" t="s">
        <v>489</v>
      </c>
      <c r="E627" t="s">
        <v>74</v>
      </c>
      <c r="F627">
        <v>0</v>
      </c>
      <c r="G627" t="s">
        <v>507</v>
      </c>
      <c r="H627" t="s">
        <v>526</v>
      </c>
    </row>
    <row r="628" spans="1:8" x14ac:dyDescent="0.2">
      <c r="A628" t="s">
        <v>49</v>
      </c>
      <c r="B628">
        <v>2025</v>
      </c>
      <c r="C628" t="s">
        <v>24</v>
      </c>
      <c r="D628" t="s">
        <v>158</v>
      </c>
      <c r="E628" t="s">
        <v>57</v>
      </c>
      <c r="F628">
        <v>3</v>
      </c>
      <c r="G628" t="s">
        <v>501</v>
      </c>
      <c r="H628" t="s">
        <v>524</v>
      </c>
    </row>
    <row r="629" spans="1:8" x14ac:dyDescent="0.2">
      <c r="A629" t="s">
        <v>49</v>
      </c>
      <c r="B629">
        <v>2025</v>
      </c>
      <c r="C629" t="s">
        <v>24</v>
      </c>
      <c r="D629" t="s">
        <v>557</v>
      </c>
      <c r="E629" t="s">
        <v>74</v>
      </c>
      <c r="F629">
        <v>0</v>
      </c>
      <c r="G629" t="s">
        <v>507</v>
      </c>
      <c r="H629" t="s">
        <v>526</v>
      </c>
    </row>
    <row r="630" spans="1:8" x14ac:dyDescent="0.2">
      <c r="A630" t="s">
        <v>49</v>
      </c>
      <c r="B630">
        <v>2025</v>
      </c>
      <c r="C630" t="s">
        <v>24</v>
      </c>
      <c r="D630" t="s">
        <v>102</v>
      </c>
      <c r="E630" t="s">
        <v>74</v>
      </c>
      <c r="F630">
        <v>3</v>
      </c>
      <c r="G630" t="s">
        <v>501</v>
      </c>
      <c r="H630" t="s">
        <v>522</v>
      </c>
    </row>
    <row r="631" spans="1:8" x14ac:dyDescent="0.2">
      <c r="A631" t="s">
        <v>49</v>
      </c>
      <c r="B631">
        <v>2025</v>
      </c>
      <c r="C631" t="s">
        <v>24</v>
      </c>
      <c r="D631" t="s">
        <v>490</v>
      </c>
      <c r="E631" t="s">
        <v>74</v>
      </c>
      <c r="F631">
        <v>0</v>
      </c>
      <c r="G631" t="s">
        <v>507</v>
      </c>
      <c r="H631" t="s">
        <v>625</v>
      </c>
    </row>
    <row r="632" spans="1:8" x14ac:dyDescent="0.2">
      <c r="A632" t="s">
        <v>49</v>
      </c>
      <c r="B632">
        <v>2025</v>
      </c>
      <c r="C632" t="s">
        <v>24</v>
      </c>
      <c r="D632" t="s">
        <v>491</v>
      </c>
      <c r="E632" t="s">
        <v>74</v>
      </c>
      <c r="F632">
        <v>0</v>
      </c>
      <c r="G632" t="s">
        <v>507</v>
      </c>
      <c r="H632" t="s">
        <v>526</v>
      </c>
    </row>
    <row r="633" spans="1:8" x14ac:dyDescent="0.2">
      <c r="A633" t="s">
        <v>49</v>
      </c>
      <c r="B633">
        <v>2025</v>
      </c>
      <c r="C633" t="s">
        <v>24</v>
      </c>
      <c r="D633" t="s">
        <v>492</v>
      </c>
      <c r="E633" t="s">
        <v>74</v>
      </c>
      <c r="F633">
        <v>0</v>
      </c>
      <c r="G633" t="s">
        <v>507</v>
      </c>
      <c r="H633" t="s">
        <v>510</v>
      </c>
    </row>
    <row r="634" spans="1:8" x14ac:dyDescent="0.2">
      <c r="A634" t="s">
        <v>49</v>
      </c>
      <c r="B634">
        <v>2025</v>
      </c>
      <c r="C634" t="s">
        <v>24</v>
      </c>
      <c r="D634" t="s">
        <v>493</v>
      </c>
      <c r="E634" t="s">
        <v>74</v>
      </c>
      <c r="F634">
        <v>0</v>
      </c>
      <c r="G634" t="s">
        <v>507</v>
      </c>
      <c r="H634" t="s">
        <v>510</v>
      </c>
    </row>
    <row r="635" spans="1:8" x14ac:dyDescent="0.2">
      <c r="A635" t="s">
        <v>49</v>
      </c>
      <c r="B635">
        <v>2025</v>
      </c>
      <c r="C635" t="s">
        <v>24</v>
      </c>
      <c r="D635" t="s">
        <v>494</v>
      </c>
      <c r="E635" t="s">
        <v>74</v>
      </c>
      <c r="F635">
        <v>0</v>
      </c>
      <c r="G635" t="s">
        <v>507</v>
      </c>
      <c r="H635" t="s">
        <v>567</v>
      </c>
    </row>
    <row r="636" spans="1:8" x14ac:dyDescent="0.2">
      <c r="A636" t="s">
        <v>49</v>
      </c>
      <c r="B636">
        <v>2025</v>
      </c>
      <c r="C636" t="s">
        <v>24</v>
      </c>
      <c r="D636" t="s">
        <v>327</v>
      </c>
      <c r="E636" t="s">
        <v>74</v>
      </c>
      <c r="F636">
        <v>2</v>
      </c>
      <c r="G636" t="s">
        <v>501</v>
      </c>
      <c r="H636" t="s">
        <v>600</v>
      </c>
    </row>
    <row r="637" spans="1:8" x14ac:dyDescent="0.2">
      <c r="A637" t="s">
        <v>49</v>
      </c>
      <c r="B637">
        <v>2025</v>
      </c>
      <c r="C637" t="s">
        <v>24</v>
      </c>
      <c r="D637" t="s">
        <v>194</v>
      </c>
      <c r="E637" t="s">
        <v>74</v>
      </c>
      <c r="F637">
        <v>3</v>
      </c>
      <c r="G637" t="s">
        <v>501</v>
      </c>
      <c r="H637" t="s">
        <v>566</v>
      </c>
    </row>
    <row r="638" spans="1:8" x14ac:dyDescent="0.2">
      <c r="A638" t="s">
        <v>49</v>
      </c>
      <c r="B638">
        <v>2025</v>
      </c>
      <c r="C638" t="s">
        <v>24</v>
      </c>
      <c r="D638" t="s">
        <v>294</v>
      </c>
      <c r="E638" t="s">
        <v>74</v>
      </c>
      <c r="F638">
        <v>2</v>
      </c>
      <c r="G638" t="s">
        <v>501</v>
      </c>
      <c r="H638" t="s">
        <v>566</v>
      </c>
    </row>
    <row r="639" spans="1:8" x14ac:dyDescent="0.2">
      <c r="A639" t="s">
        <v>49</v>
      </c>
      <c r="B639">
        <v>2025</v>
      </c>
      <c r="C639" t="s">
        <v>24</v>
      </c>
      <c r="D639" t="s">
        <v>319</v>
      </c>
      <c r="E639" t="s">
        <v>74</v>
      </c>
      <c r="F639">
        <v>2</v>
      </c>
      <c r="G639" t="s">
        <v>501</v>
      </c>
      <c r="H639" t="s">
        <v>510</v>
      </c>
    </row>
    <row r="640" spans="1:8" x14ac:dyDescent="0.2">
      <c r="A640" t="s">
        <v>49</v>
      </c>
      <c r="B640">
        <v>2025</v>
      </c>
      <c r="C640" t="s">
        <v>24</v>
      </c>
      <c r="D640" t="s">
        <v>291</v>
      </c>
      <c r="E640" t="s">
        <v>74</v>
      </c>
      <c r="F640">
        <v>3</v>
      </c>
      <c r="G640" t="s">
        <v>501</v>
      </c>
      <c r="H640" t="s">
        <v>505</v>
      </c>
    </row>
    <row r="641" spans="1:8" x14ac:dyDescent="0.2">
      <c r="A641" t="s">
        <v>49</v>
      </c>
      <c r="B641">
        <v>2025</v>
      </c>
      <c r="C641" t="s">
        <v>24</v>
      </c>
      <c r="D641" t="s">
        <v>461</v>
      </c>
      <c r="E641" t="s">
        <v>74</v>
      </c>
      <c r="F641">
        <v>2</v>
      </c>
      <c r="G641" t="s">
        <v>501</v>
      </c>
      <c r="H641" t="s">
        <v>567</v>
      </c>
    </row>
    <row r="642" spans="1:8" x14ac:dyDescent="0.2">
      <c r="A642" t="s">
        <v>49</v>
      </c>
      <c r="B642">
        <v>2025</v>
      </c>
      <c r="C642" t="s">
        <v>24</v>
      </c>
      <c r="D642" t="s">
        <v>495</v>
      </c>
      <c r="E642" t="s">
        <v>74</v>
      </c>
      <c r="F642">
        <v>0</v>
      </c>
      <c r="G642" t="s">
        <v>507</v>
      </c>
      <c r="H642" t="s">
        <v>526</v>
      </c>
    </row>
    <row r="643" spans="1:8" x14ac:dyDescent="0.2">
      <c r="A643" t="s">
        <v>49</v>
      </c>
      <c r="B643">
        <v>2025</v>
      </c>
      <c r="C643" t="s">
        <v>24</v>
      </c>
      <c r="D643" t="s">
        <v>496</v>
      </c>
      <c r="E643" t="s">
        <v>74</v>
      </c>
      <c r="F643">
        <v>0</v>
      </c>
      <c r="G643" t="s">
        <v>507</v>
      </c>
      <c r="H643" t="s">
        <v>526</v>
      </c>
    </row>
    <row r="644" spans="1:8" x14ac:dyDescent="0.2">
      <c r="A644" t="s">
        <v>49</v>
      </c>
      <c r="B644">
        <v>2025</v>
      </c>
      <c r="C644" t="s">
        <v>24</v>
      </c>
      <c r="D644" t="s">
        <v>497</v>
      </c>
      <c r="E644" t="s">
        <v>74</v>
      </c>
      <c r="F644">
        <v>0</v>
      </c>
      <c r="G644" t="s">
        <v>507</v>
      </c>
      <c r="H644" t="s">
        <v>526</v>
      </c>
    </row>
    <row r="645" spans="1:8" x14ac:dyDescent="0.2">
      <c r="A645" t="s">
        <v>49</v>
      </c>
      <c r="B645">
        <v>2025</v>
      </c>
      <c r="C645" t="s">
        <v>24</v>
      </c>
      <c r="D645" t="s">
        <v>498</v>
      </c>
      <c r="E645" t="s">
        <v>78</v>
      </c>
      <c r="F645">
        <v>1</v>
      </c>
      <c r="G645" t="s">
        <v>507</v>
      </c>
      <c r="H645" t="s">
        <v>566</v>
      </c>
    </row>
    <row r="646" spans="1:8" x14ac:dyDescent="0.2">
      <c r="A646" t="s">
        <v>49</v>
      </c>
      <c r="B646">
        <v>2025</v>
      </c>
      <c r="C646" t="s">
        <v>24</v>
      </c>
      <c r="D646" t="s">
        <v>499</v>
      </c>
      <c r="E646" t="s">
        <v>78</v>
      </c>
      <c r="F646">
        <v>1</v>
      </c>
      <c r="G646" t="s">
        <v>507</v>
      </c>
      <c r="H646" t="s">
        <v>566</v>
      </c>
    </row>
    <row r="647" spans="1:8" x14ac:dyDescent="0.2">
      <c r="A647" t="s">
        <v>49</v>
      </c>
      <c r="B647">
        <v>2025</v>
      </c>
      <c r="C647" t="s">
        <v>24</v>
      </c>
      <c r="D647" t="s">
        <v>361</v>
      </c>
      <c r="E647" t="s">
        <v>78</v>
      </c>
      <c r="F647">
        <v>2</v>
      </c>
      <c r="G647" t="s">
        <v>501</v>
      </c>
      <c r="H647" t="s">
        <v>510</v>
      </c>
    </row>
    <row r="648" spans="1:8" x14ac:dyDescent="0.2">
      <c r="A648" t="s">
        <v>49</v>
      </c>
      <c r="B648">
        <v>2025</v>
      </c>
      <c r="C648" t="s">
        <v>24</v>
      </c>
      <c r="D648" t="s">
        <v>500</v>
      </c>
      <c r="E648" t="s">
        <v>78</v>
      </c>
      <c r="F648">
        <v>0</v>
      </c>
      <c r="G648" t="s">
        <v>507</v>
      </c>
      <c r="H648" t="s">
        <v>566</v>
      </c>
    </row>
  </sheetData>
  <phoneticPr fontId="1" type="noConversion"/>
  <dataValidations count="3">
    <dataValidation type="list" allowBlank="1" sqref="E509:E2977 E2:E507" xr:uid="{00000000-0002-0000-0100-000000000000}">
      <formula1>"H,B,E"</formula1>
    </dataValidation>
    <dataValidation type="list" allowBlank="1" sqref="G2:G231 G233:G2977" xr:uid="{00000000-0002-0000-0100-000001000000}">
      <formula1>"Ja,Nee"</formula1>
    </dataValidation>
    <dataValidation type="list" allowBlank="1" sqref="C2:C2977" xr:uid="{00000000-0002-0000-0100-000002000000}">
      <formula1>"Stage Entertainment,De Graaf &amp; Cornelissen,Albert Verlinde Entertainment"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E59DB-D034-7442-8EB2-2C34087E0FED}">
  <dimension ref="A3:F20"/>
  <sheetViews>
    <sheetView workbookViewId="0">
      <selection activeCell="I13" sqref="I13"/>
    </sheetView>
  </sheetViews>
  <sheetFormatPr baseColWidth="10" defaultRowHeight="15" x14ac:dyDescent="0.2"/>
  <cols>
    <col min="1" max="1" width="22.5" bestFit="1" customWidth="1"/>
    <col min="2" max="2" width="13.1640625" bestFit="1" customWidth="1"/>
    <col min="3" max="3" width="6" bestFit="1" customWidth="1"/>
    <col min="4" max="4" width="8" bestFit="1" customWidth="1"/>
    <col min="5" max="5" width="6" bestFit="1" customWidth="1"/>
    <col min="6" max="6" width="9" bestFit="1" customWidth="1"/>
  </cols>
  <sheetData>
    <row r="3" spans="1:6" x14ac:dyDescent="0.2">
      <c r="A3" s="2" t="s">
        <v>636</v>
      </c>
      <c r="B3" s="2" t="s">
        <v>634</v>
      </c>
    </row>
    <row r="4" spans="1:6" x14ac:dyDescent="0.2">
      <c r="A4" s="2" t="s">
        <v>632</v>
      </c>
      <c r="B4" t="s">
        <v>501</v>
      </c>
      <c r="C4" t="s">
        <v>631</v>
      </c>
      <c r="D4" t="s">
        <v>507</v>
      </c>
      <c r="E4" t="s">
        <v>635</v>
      </c>
      <c r="F4" t="s">
        <v>633</v>
      </c>
    </row>
    <row r="5" spans="1:6" x14ac:dyDescent="0.2">
      <c r="A5" s="3" t="s">
        <v>54</v>
      </c>
      <c r="B5" s="4">
        <v>0.9285714285714286</v>
      </c>
      <c r="C5" s="4">
        <v>7.1428571428571425E-2</v>
      </c>
      <c r="D5" s="4">
        <v>0</v>
      </c>
      <c r="E5" s="4">
        <v>0</v>
      </c>
      <c r="F5" s="4">
        <v>1</v>
      </c>
    </row>
    <row r="6" spans="1:6" x14ac:dyDescent="0.2">
      <c r="A6" s="3" t="s">
        <v>627</v>
      </c>
      <c r="B6" s="4">
        <v>1</v>
      </c>
      <c r="C6" s="4">
        <v>0</v>
      </c>
      <c r="D6" s="4">
        <v>0</v>
      </c>
      <c r="E6" s="4">
        <v>0</v>
      </c>
      <c r="F6" s="4">
        <v>1</v>
      </c>
    </row>
    <row r="7" spans="1:6" x14ac:dyDescent="0.2">
      <c r="A7" s="3" t="s">
        <v>630</v>
      </c>
      <c r="B7" s="4">
        <v>1</v>
      </c>
      <c r="C7" s="4">
        <v>0</v>
      </c>
      <c r="D7" s="4">
        <v>0</v>
      </c>
      <c r="E7" s="4">
        <v>0</v>
      </c>
      <c r="F7" s="4">
        <v>1</v>
      </c>
    </row>
    <row r="8" spans="1:6" x14ac:dyDescent="0.2">
      <c r="A8" s="3" t="s">
        <v>57</v>
      </c>
      <c r="B8" s="4">
        <v>0.8203125</v>
      </c>
      <c r="C8" s="4">
        <v>0</v>
      </c>
      <c r="D8" s="4">
        <v>0.1796875</v>
      </c>
      <c r="E8" s="4">
        <v>0</v>
      </c>
      <c r="F8" s="4">
        <v>1</v>
      </c>
    </row>
    <row r="9" spans="1:6" x14ac:dyDescent="0.2">
      <c r="A9" s="3" t="s">
        <v>208</v>
      </c>
      <c r="B9" s="4">
        <v>0.33333333333333331</v>
      </c>
      <c r="C9" s="4">
        <v>0</v>
      </c>
      <c r="D9" s="4">
        <v>0.66666666666666663</v>
      </c>
      <c r="E9" s="4">
        <v>0</v>
      </c>
      <c r="F9" s="4">
        <v>1</v>
      </c>
    </row>
    <row r="10" spans="1:6" x14ac:dyDescent="0.2">
      <c r="A10" s="3" t="s">
        <v>318</v>
      </c>
      <c r="B10" s="4">
        <v>0.5</v>
      </c>
      <c r="C10" s="4">
        <v>0</v>
      </c>
      <c r="D10" s="4">
        <v>0.5</v>
      </c>
      <c r="E10" s="4">
        <v>0</v>
      </c>
      <c r="F10" s="4">
        <v>1</v>
      </c>
    </row>
    <row r="11" spans="1:6" x14ac:dyDescent="0.2">
      <c r="A11" s="3" t="s">
        <v>64</v>
      </c>
      <c r="B11" s="4">
        <v>0.65957446808510634</v>
      </c>
      <c r="C11" s="4">
        <v>0</v>
      </c>
      <c r="D11" s="4">
        <v>0.34042553191489361</v>
      </c>
      <c r="E11" s="4">
        <v>0</v>
      </c>
      <c r="F11" s="4">
        <v>1</v>
      </c>
    </row>
    <row r="12" spans="1:6" x14ac:dyDescent="0.2">
      <c r="A12" s="3" t="s">
        <v>88</v>
      </c>
      <c r="B12" s="4">
        <v>0.625</v>
      </c>
      <c r="C12" s="4">
        <v>0</v>
      </c>
      <c r="D12" s="4">
        <v>0.375</v>
      </c>
      <c r="E12" s="4">
        <v>0</v>
      </c>
      <c r="F12" s="4">
        <v>1</v>
      </c>
    </row>
    <row r="13" spans="1:6" x14ac:dyDescent="0.2">
      <c r="A13" s="3" t="s">
        <v>92</v>
      </c>
      <c r="B13" s="4">
        <v>0.5714285714285714</v>
      </c>
      <c r="C13" s="4">
        <v>0</v>
      </c>
      <c r="D13" s="4">
        <v>0.42857142857142855</v>
      </c>
      <c r="E13" s="4">
        <v>0</v>
      </c>
      <c r="F13" s="4">
        <v>1</v>
      </c>
    </row>
    <row r="14" spans="1:6" x14ac:dyDescent="0.2">
      <c r="A14" s="3" t="s">
        <v>628</v>
      </c>
      <c r="B14" s="4">
        <v>0</v>
      </c>
      <c r="C14" s="4">
        <v>0</v>
      </c>
      <c r="D14" s="4">
        <v>1</v>
      </c>
      <c r="E14" s="4">
        <v>0</v>
      </c>
      <c r="F14" s="4">
        <v>1</v>
      </c>
    </row>
    <row r="15" spans="1:6" x14ac:dyDescent="0.2">
      <c r="A15" s="3" t="s">
        <v>629</v>
      </c>
      <c r="B15" s="4">
        <v>0.58333333333333337</v>
      </c>
      <c r="C15" s="4">
        <v>0</v>
      </c>
      <c r="D15" s="4">
        <v>0.41666666666666669</v>
      </c>
      <c r="E15" s="4">
        <v>0</v>
      </c>
      <c r="F15" s="4">
        <v>1</v>
      </c>
    </row>
    <row r="16" spans="1:6" x14ac:dyDescent="0.2">
      <c r="A16" s="3" t="s">
        <v>74</v>
      </c>
      <c r="B16" s="4">
        <v>0.53977272727272729</v>
      </c>
      <c r="C16" s="4">
        <v>0</v>
      </c>
      <c r="D16" s="4">
        <v>0.46022727272727271</v>
      </c>
      <c r="E16" s="4">
        <v>0</v>
      </c>
      <c r="F16" s="4">
        <v>1</v>
      </c>
    </row>
    <row r="17" spans="1:6" x14ac:dyDescent="0.2">
      <c r="A17" s="3" t="s">
        <v>305</v>
      </c>
      <c r="B17" s="4">
        <v>1</v>
      </c>
      <c r="C17" s="4">
        <v>0</v>
      </c>
      <c r="D17" s="4">
        <v>0</v>
      </c>
      <c r="E17" s="4">
        <v>0</v>
      </c>
      <c r="F17" s="4">
        <v>1</v>
      </c>
    </row>
    <row r="18" spans="1:6" x14ac:dyDescent="0.2">
      <c r="A18" s="3" t="s">
        <v>52</v>
      </c>
      <c r="B18" s="4">
        <v>0.82758620689655171</v>
      </c>
      <c r="C18" s="4">
        <v>0</v>
      </c>
      <c r="D18" s="4">
        <v>0.17241379310344829</v>
      </c>
      <c r="E18" s="4">
        <v>0</v>
      </c>
      <c r="F18" s="4">
        <v>1</v>
      </c>
    </row>
    <row r="19" spans="1:6" x14ac:dyDescent="0.2">
      <c r="A19" s="3" t="s">
        <v>78</v>
      </c>
      <c r="B19" s="4">
        <v>0.49382716049382713</v>
      </c>
      <c r="C19" s="4">
        <v>0</v>
      </c>
      <c r="D19" s="4">
        <v>0.50617283950617287</v>
      </c>
      <c r="E19" s="4">
        <v>0</v>
      </c>
      <c r="F19" s="4">
        <v>1</v>
      </c>
    </row>
    <row r="20" spans="1:6" x14ac:dyDescent="0.2">
      <c r="A20" s="3" t="s">
        <v>633</v>
      </c>
      <c r="B20" s="4">
        <v>0.65366614664586586</v>
      </c>
      <c r="C20" s="4">
        <v>1.5600624024960999E-3</v>
      </c>
      <c r="D20" s="4">
        <v>0.34477379095163807</v>
      </c>
      <c r="E20" s="4">
        <v>0</v>
      </c>
      <c r="F20" s="4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7658E-14BF-C74A-891A-892944EA8C6C}">
  <dimension ref="A3:F9"/>
  <sheetViews>
    <sheetView workbookViewId="0">
      <selection activeCell="A7" sqref="A7"/>
    </sheetView>
  </sheetViews>
  <sheetFormatPr baseColWidth="10" defaultRowHeight="15" x14ac:dyDescent="0.2"/>
  <cols>
    <col min="1" max="1" width="44.5" bestFit="1" customWidth="1"/>
    <col min="2" max="2" width="13.1640625" bestFit="1" customWidth="1"/>
    <col min="3" max="3" width="3" bestFit="1" customWidth="1"/>
    <col min="4" max="4" width="4.33203125" bestFit="1" customWidth="1"/>
    <col min="5" max="5" width="5.5" bestFit="1" customWidth="1"/>
    <col min="6" max="6" width="9" bestFit="1" customWidth="1"/>
  </cols>
  <sheetData>
    <row r="3" spans="1:6" x14ac:dyDescent="0.2">
      <c r="A3" s="2" t="s">
        <v>636</v>
      </c>
      <c r="B3" s="2" t="s">
        <v>634</v>
      </c>
    </row>
    <row r="4" spans="1:6" x14ac:dyDescent="0.2">
      <c r="A4" s="2" t="s">
        <v>632</v>
      </c>
      <c r="B4" t="s">
        <v>501</v>
      </c>
      <c r="C4" t="s">
        <v>631</v>
      </c>
      <c r="D4" t="s">
        <v>507</v>
      </c>
      <c r="E4" t="s">
        <v>635</v>
      </c>
      <c r="F4" t="s">
        <v>633</v>
      </c>
    </row>
    <row r="5" spans="1:6" x14ac:dyDescent="0.2">
      <c r="A5" s="3" t="s">
        <v>32</v>
      </c>
      <c r="B5">
        <v>58</v>
      </c>
      <c r="D5">
        <v>47</v>
      </c>
      <c r="F5">
        <v>105</v>
      </c>
    </row>
    <row r="6" spans="1:6" x14ac:dyDescent="0.2">
      <c r="A6" s="3" t="s">
        <v>637</v>
      </c>
      <c r="D6">
        <v>1</v>
      </c>
      <c r="F6">
        <v>1</v>
      </c>
    </row>
    <row r="7" spans="1:6" x14ac:dyDescent="0.2">
      <c r="A7" s="3" t="s">
        <v>24</v>
      </c>
      <c r="B7">
        <v>166</v>
      </c>
      <c r="D7">
        <v>82</v>
      </c>
      <c r="F7">
        <v>248</v>
      </c>
    </row>
    <row r="8" spans="1:6" x14ac:dyDescent="0.2">
      <c r="A8" s="3" t="s">
        <v>23</v>
      </c>
      <c r="B8">
        <v>195</v>
      </c>
      <c r="C8">
        <v>1</v>
      </c>
      <c r="D8">
        <v>91</v>
      </c>
      <c r="F8">
        <v>287</v>
      </c>
    </row>
    <row r="9" spans="1:6" x14ac:dyDescent="0.2">
      <c r="A9" s="3" t="s">
        <v>633</v>
      </c>
      <c r="B9">
        <v>419</v>
      </c>
      <c r="C9">
        <v>1</v>
      </c>
      <c r="D9">
        <v>221</v>
      </c>
      <c r="F9">
        <v>641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B33" sqref="B33"/>
    </sheetView>
  </sheetViews>
  <sheetFormatPr baseColWidth="10" defaultColWidth="8.83203125" defaultRowHeight="15" x14ac:dyDescent="0.2"/>
  <cols>
    <col min="1" max="1" width="25" customWidth="1"/>
    <col min="2" max="2" width="80" customWidth="1"/>
  </cols>
  <sheetData>
    <row r="1" spans="1:2" x14ac:dyDescent="0.2">
      <c r="A1" t="s">
        <v>7</v>
      </c>
      <c r="B1" t="s">
        <v>8</v>
      </c>
    </row>
    <row r="2" spans="1:2" x14ac:dyDescent="0.2">
      <c r="A2" t="s">
        <v>9</v>
      </c>
      <c r="B2" t="s">
        <v>10</v>
      </c>
    </row>
    <row r="3" spans="1:2" x14ac:dyDescent="0.2">
      <c r="A3" t="s">
        <v>11</v>
      </c>
      <c r="B3" t="s">
        <v>12</v>
      </c>
    </row>
    <row r="4" spans="1:2" x14ac:dyDescent="0.2">
      <c r="A4" t="s">
        <v>13</v>
      </c>
      <c r="B4" t="s">
        <v>14</v>
      </c>
    </row>
    <row r="5" spans="1:2" x14ac:dyDescent="0.2">
      <c r="A5" t="s">
        <v>15</v>
      </c>
      <c r="B5" t="s">
        <v>16</v>
      </c>
    </row>
    <row r="6" spans="1:2" x14ac:dyDescent="0.2">
      <c r="A6" t="s">
        <v>17</v>
      </c>
      <c r="B6" t="s">
        <v>18</v>
      </c>
    </row>
    <row r="7" spans="1:2" x14ac:dyDescent="0.2">
      <c r="A7" t="s">
        <v>19</v>
      </c>
      <c r="B7" t="s">
        <v>20</v>
      </c>
    </row>
    <row r="8" spans="1:2" x14ac:dyDescent="0.2">
      <c r="A8" t="s">
        <v>5</v>
      </c>
      <c r="B8" t="s">
        <v>21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Cast</vt:lpstr>
      <vt:lpstr>Blad1</vt:lpstr>
      <vt:lpstr>Blad2</vt:lpstr>
      <vt:lpstr>Definities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Isa van Gils</cp:lastModifiedBy>
  <dcterms:created xsi:type="dcterms:W3CDTF">2026-02-18T19:00:41Z</dcterms:created>
  <dcterms:modified xsi:type="dcterms:W3CDTF">2026-04-08T20:34:08Z</dcterms:modified>
</cp:coreProperties>
</file>